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autoCompressPictures="0"/>
  <mc:AlternateContent xmlns:mc="http://schemas.openxmlformats.org/markup-compatibility/2006">
    <mc:Choice Requires="x15">
      <x15ac:absPath xmlns:x15ac="http://schemas.microsoft.com/office/spreadsheetml/2010/11/ac" url="/Users/tm/Library/CloudStorage/Dropbox/ 1a IMPERIAL STUFF (VARIOUS)/1 Essocardlocks.ca/6 2023 New cardlock locations/Sarnia ON (Global Fuels, Early September 2023)/"/>
    </mc:Choice>
  </mc:AlternateContent>
  <xr:revisionPtr revIDLastSave="0" documentId="13_ncr:1_{0D9C98F6-249D-E947-9FE9-36D34E0B8FB6}" xr6:coauthVersionLast="47" xr6:coauthVersionMax="47" xr10:uidLastSave="{00000000-0000-0000-0000-000000000000}"/>
  <bookViews>
    <workbookView xWindow="360" yWindow="500" windowWidth="40160" windowHeight="26020" xr2:uid="{00000000-000D-0000-FFFF-FFFF00000000}"/>
  </bookViews>
  <sheets>
    <sheet name="Printable version - ENGLISH" sheetId="12" r:id="rId1"/>
    <sheet name="Version imprimable - FRANÇAIS" sheetId="13" r:id="rId2"/>
    <sheet name="Complete directory, ENGLISH" sheetId="1" r:id="rId3"/>
    <sheet name="Répertoire complet - FRANÇAIS" sheetId="11" r:id="rId4"/>
  </sheets>
  <definedNames>
    <definedName name="_xlnm._FilterDatabase" localSheetId="2" hidden="1">'Complete directory, ENGLISH'!$C$2:$AR$177</definedName>
    <definedName name="_xlnm._FilterDatabase" localSheetId="0" hidden="1">'Printable version - ENGLISH'!$C$2:$AB$177</definedName>
    <definedName name="_xlnm._FilterDatabase" localSheetId="3" hidden="1">'Répertoire complet - FRANÇAIS'!$C$2:$AR$177</definedName>
    <definedName name="_xlnm._FilterDatabase" localSheetId="1" hidden="1">'Version imprimable - FRANÇAIS'!$C$2:$AB$177</definedName>
    <definedName name="_xlnm.Print_Area" localSheetId="2">'Complete directory, ENGLISH'!$A$1:$AL$177</definedName>
    <definedName name="_xlnm.Print_Area" localSheetId="0">'Printable version - ENGLISH'!$A$1:$T$178</definedName>
    <definedName name="_xlnm.Print_Area" localSheetId="3">'Répertoire complet - FRANÇAIS'!$A$1:$AL$177</definedName>
    <definedName name="_xlnm.Print_Area" localSheetId="1">'Version imprimable - FRANÇAIS'!$1:$178</definedName>
    <definedName name="Titl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8" i="13" l="1"/>
  <c r="H84" i="13"/>
  <c r="H158" i="12"/>
  <c r="H84" i="12"/>
  <c r="H158" i="11"/>
  <c r="H84" i="11"/>
  <c r="H158" i="1" l="1"/>
  <c r="H84" i="1" l="1"/>
</calcChain>
</file>

<file path=xl/sharedStrings.xml><?xml version="1.0" encoding="utf-8"?>
<sst xmlns="http://schemas.openxmlformats.org/spreadsheetml/2006/main" count="17624" uniqueCount="653">
  <si>
    <t>716  Adams Court</t>
  </si>
  <si>
    <t>667 Industrial Place</t>
  </si>
  <si>
    <t>1450 Dyffryn</t>
  </si>
  <si>
    <t>SK</t>
  </si>
  <si>
    <t>SITE ADDRESS</t>
  </si>
  <si>
    <t>CITY</t>
  </si>
  <si>
    <t>EFS
SITE NUMBER</t>
  </si>
  <si>
    <t>LONGITUDE</t>
  </si>
  <si>
    <t>LATITUDE</t>
  </si>
  <si>
    <t>DIESEL</t>
  </si>
  <si>
    <t>DYED DIESEL</t>
  </si>
  <si>
    <t>RESTAURANT</t>
  </si>
  <si>
    <t>SHOWERS</t>
  </si>
  <si>
    <t>PARKING</t>
  </si>
  <si>
    <t>STORE</t>
  </si>
  <si>
    <t>MOTEL</t>
  </si>
  <si>
    <t>AIR HOSE</t>
  </si>
  <si>
    <t>TRUCK WASH</t>
  </si>
  <si>
    <t>TOWING</t>
  </si>
  <si>
    <t>LUBRICANTS</t>
  </si>
  <si>
    <t>STAND ALONE C/L</t>
  </si>
  <si>
    <t>REPAIRS</t>
  </si>
  <si>
    <t>WEIGH SCALES</t>
  </si>
  <si>
    <t>LAUNDRY</t>
  </si>
  <si>
    <t>FAST FOOD</t>
  </si>
  <si>
    <t>PROPANE</t>
  </si>
  <si>
    <t>RESTROOMS</t>
  </si>
  <si>
    <t>PARTS &amp; TIRES</t>
  </si>
  <si>
    <t>FAX</t>
  </si>
  <si>
    <t>BULK DEF</t>
  </si>
  <si>
    <t>AB</t>
  </si>
  <si>
    <t xml:space="preserve">11760 167 St NW               </t>
  </si>
  <si>
    <t>Alberta 43</t>
  </si>
  <si>
    <t>10302 101 Ave</t>
  </si>
  <si>
    <t>Loon River Industrial Park, Hwy 88, Lot 12</t>
  </si>
  <si>
    <t>1501 15th Avenue SE</t>
  </si>
  <si>
    <t>Alberta 36 &amp; AB-14</t>
  </si>
  <si>
    <t>BC</t>
  </si>
  <si>
    <t>30650 South Fraser Way</t>
  </si>
  <si>
    <t>957 Otter Lake Cross Rd</t>
  </si>
  <si>
    <t>2005 Cornwall Rd</t>
  </si>
  <si>
    <t>397 Russell St</t>
  </si>
  <si>
    <t>4160 Minto Rd</t>
  </si>
  <si>
    <t>511 E. Yellowhead Hwy</t>
  </si>
  <si>
    <t>17979 55 Ave, Surrey</t>
  </si>
  <si>
    <t>217 Hwy 17 N</t>
  </si>
  <si>
    <t>2210 Stouffville Rd</t>
  </si>
  <si>
    <t>Gormley</t>
  </si>
  <si>
    <t>3090 Hwy 11 N</t>
  </si>
  <si>
    <t>North Bay</t>
  </si>
  <si>
    <t>3131 West Arthur St</t>
  </si>
  <si>
    <t>379 Government St</t>
  </si>
  <si>
    <t>615 York Rd</t>
  </si>
  <si>
    <t>6625 Kennedy Rd</t>
  </si>
  <si>
    <t>997491 Hwy 11 N</t>
  </si>
  <si>
    <t>315 Burton Ave</t>
  </si>
  <si>
    <t>MB</t>
  </si>
  <si>
    <t>40 Boundary Commission Trail</t>
  </si>
  <si>
    <t>Hwy 1 PR-506</t>
  </si>
  <si>
    <t>ON</t>
  </si>
  <si>
    <t>345 County Road 17</t>
  </si>
  <si>
    <t>1112 Front St Bag 11000</t>
  </si>
  <si>
    <t>Ontario 400</t>
  </si>
  <si>
    <t>220 ON-17</t>
  </si>
  <si>
    <t>5241 Bloomington Rd, Whitchurch-Stouffville</t>
  </si>
  <si>
    <t>401223 Ontario 401, Beachville</t>
  </si>
  <si>
    <t>QC</t>
  </si>
  <si>
    <t>2115 rue canadien</t>
  </si>
  <si>
    <t>3 Chemin de Fairfax</t>
  </si>
  <si>
    <t>549, 3e Rang, Ste-Hélène-de-Bagot</t>
  </si>
  <si>
    <t>Prince George Noranda Rd</t>
  </si>
  <si>
    <t>Winnipeg Brookside</t>
  </si>
  <si>
    <t>Winnipeg Kenaston</t>
  </si>
  <si>
    <t>16002 114 Ave</t>
  </si>
  <si>
    <t>201 8020 Sparrow Dr</t>
  </si>
  <si>
    <t>Leduc</t>
  </si>
  <si>
    <t>234090 Wrangler Rd</t>
  </si>
  <si>
    <t>25 Mobil Ave</t>
  </si>
  <si>
    <t>Rainbow Lake</t>
  </si>
  <si>
    <t>2504 7 Ave NE</t>
  </si>
  <si>
    <t>2525 32 Ave NE</t>
  </si>
  <si>
    <t>26304 Township Rd 531A</t>
  </si>
  <si>
    <t>3515 76 Ave</t>
  </si>
  <si>
    <t>Lethbridge</t>
  </si>
  <si>
    <t>4403 52 St</t>
  </si>
  <si>
    <t>Vermilion</t>
  </si>
  <si>
    <t>4923 43 St</t>
  </si>
  <si>
    <t>Rycroft</t>
  </si>
  <si>
    <t>5004 50th Ave</t>
  </si>
  <si>
    <t>Grassland</t>
  </si>
  <si>
    <t>511 Gregg Ave</t>
  </si>
  <si>
    <t>5201 62 St</t>
  </si>
  <si>
    <t>Drayton Valley</t>
  </si>
  <si>
    <t>5225 106 Ave SE</t>
  </si>
  <si>
    <t>5310 52 St</t>
  </si>
  <si>
    <t>561 15 St SW</t>
  </si>
  <si>
    <t>5721 44 St</t>
  </si>
  <si>
    <t>6811 52 St SE</t>
  </si>
  <si>
    <t>7201 99 St</t>
  </si>
  <si>
    <t>8120 Edgar Industrial Dr</t>
  </si>
  <si>
    <t>Edson</t>
  </si>
  <si>
    <t>Jct Hwy 43 &amp; 32</t>
  </si>
  <si>
    <t>Whitecourt</t>
  </si>
  <si>
    <t>Boyle</t>
  </si>
  <si>
    <t>150 Mile House</t>
  </si>
  <si>
    <t>1006 N Frontage Rd</t>
  </si>
  <si>
    <t>1148 Pacific St</t>
  </si>
  <si>
    <t>2180 Noranda Rd</t>
  </si>
  <si>
    <t>401 Paul Lake Rd</t>
  </si>
  <si>
    <t>5303 48 Ave</t>
  </si>
  <si>
    <t>61850 Flood Hope Rd</t>
  </si>
  <si>
    <t>Hope</t>
  </si>
  <si>
    <t>7620a Vedder Rd</t>
  </si>
  <si>
    <t>778 Hwy 5</t>
  </si>
  <si>
    <t>8087 Hart Hwy</t>
  </si>
  <si>
    <t>9516 78 St</t>
  </si>
  <si>
    <t>9516 Sikanni Rd</t>
  </si>
  <si>
    <t>1990 18 St N</t>
  </si>
  <si>
    <t>1991 Brookside Blvd</t>
  </si>
  <si>
    <t>25 Lowson Cres</t>
  </si>
  <si>
    <t>5141 Portage Ave</t>
  </si>
  <si>
    <t>922 Dugald Rd</t>
  </si>
  <si>
    <t>Hwy 75 &amp; Stampede Dr</t>
  </si>
  <si>
    <t>1120 Alloy Dr</t>
  </si>
  <si>
    <t>1275 Trunk Rd</t>
  </si>
  <si>
    <t>1-3479 Hwy 88</t>
  </si>
  <si>
    <t>1553 Shawson Dr</t>
  </si>
  <si>
    <t>1565 Hwy 11 W</t>
  </si>
  <si>
    <t>2025 County Road 44</t>
  </si>
  <si>
    <t>Spencerville</t>
  </si>
  <si>
    <t>2054 Joyceville Rd</t>
  </si>
  <si>
    <t>Hwy 401 &amp; 74</t>
  </si>
  <si>
    <t>1510 S Service Rd W</t>
  </si>
  <si>
    <t>1755 Prince of Wales Dr</t>
  </si>
  <si>
    <t>Hwy 16 &amp; Marquis Dr</t>
  </si>
  <si>
    <t>ADRESSE DE LA STATION</t>
  </si>
  <si>
    <t>VILLE</t>
  </si>
  <si>
    <t>NUMÉRO DE LA STATION</t>
  </si>
  <si>
    <t>DIESEL NON COLORÉ</t>
  </si>
  <si>
    <t>DIESEL COLORÉ</t>
  </si>
  <si>
    <t>DOUCHES</t>
  </si>
  <si>
    <t>STATIONNEMENT</t>
  </si>
  <si>
    <t>DÉPANNEUR</t>
  </si>
  <si>
    <t>REMORQUAGE</t>
  </si>
  <si>
    <t>LUBRIFIANTS</t>
  </si>
  <si>
    <t>RÉPARATIONS</t>
  </si>
  <si>
    <t>BALANCES</t>
  </si>
  <si>
    <t>TOILETTES</t>
  </si>
  <si>
    <t>PIÈCES ET PNEUS</t>
  </si>
  <si>
    <t>TÉLÉCOPIEUR</t>
  </si>
  <si>
    <t>FED EN VRAC</t>
  </si>
  <si>
    <t>PROV</t>
  </si>
  <si>
    <t>3951 2 Ave N</t>
  </si>
  <si>
    <t>Blackfalds</t>
  </si>
  <si>
    <t>27123 Hwy 597</t>
  </si>
  <si>
    <t>3097 BC-16 Hwy E</t>
  </si>
  <si>
    <t xml:space="preserve">Terrace </t>
  </si>
  <si>
    <t>Calgary Wrangler Road</t>
  </si>
  <si>
    <t>Calgary Meridian</t>
  </si>
  <si>
    <t>Calgary Eastlake Industrial</t>
  </si>
  <si>
    <t>Calgary 52 Street</t>
  </si>
  <si>
    <t>Edmonton West Industrial</t>
  </si>
  <si>
    <t>Lloydminster Bulk Plant</t>
  </si>
  <si>
    <t>Red Deer Bulk Plant</t>
  </si>
  <si>
    <t xml:space="preserve">Fort Nelson 48 Ave </t>
  </si>
  <si>
    <t xml:space="preserve">Fort St John Sikanni Rd </t>
  </si>
  <si>
    <t>Vaughan</t>
  </si>
  <si>
    <t>100 Nakoda Way</t>
  </si>
  <si>
    <t>Cardinal</t>
  </si>
  <si>
    <r>
      <t>DIESEL EFFICIENT</t>
    </r>
    <r>
      <rPr>
        <b/>
        <sz val="11"/>
        <color theme="1"/>
        <rFont val="Calibri"/>
        <family val="2"/>
      </rPr>
      <t>™</t>
    </r>
  </si>
  <si>
    <t>145 Boul Industriel</t>
  </si>
  <si>
    <t>Cabano</t>
  </si>
  <si>
    <t>Milton</t>
  </si>
  <si>
    <t>3999 Airport Rd</t>
  </si>
  <si>
    <t>780-960-6649</t>
  </si>
  <si>
    <t>780-413-1826</t>
  </si>
  <si>
    <t> 403-347-4062</t>
  </si>
  <si>
    <t>403-531-5700</t>
  </si>
  <si>
    <t> 403-236-5225</t>
  </si>
  <si>
    <t> 403-291-1233</t>
  </si>
  <si>
    <t>403-272-4745</t>
  </si>
  <si>
    <t xml:space="preserve"> 403-531-5700</t>
  </si>
  <si>
    <t xml:space="preserve"> 780-814-7174</t>
  </si>
  <si>
    <t>780-444-8800</t>
  </si>
  <si>
    <t xml:space="preserve"> 780-712-4788</t>
  </si>
  <si>
    <t>780-743-2381</t>
  </si>
  <si>
    <t>780-525-3960</t>
  </si>
  <si>
    <t>780-865-2881</t>
  </si>
  <si>
    <t>780-817-3776</t>
  </si>
  <si>
    <t>780-356-3970</t>
  </si>
  <si>
    <t>403 881 2469</t>
  </si>
  <si>
    <t> 780-623-4135</t>
  </si>
  <si>
    <t xml:space="preserve">  780-875-2266</t>
  </si>
  <si>
    <t>780-872-7089</t>
  </si>
  <si>
    <t>780-956-3444</t>
  </si>
  <si>
    <t>403-333-4128</t>
  </si>
  <si>
    <t>403-347-4062</t>
  </si>
  <si>
    <t>780-765-2968</t>
  </si>
  <si>
    <t>780-805-5215</t>
  </si>
  <si>
    <t>403-934-3561</t>
  </si>
  <si>
    <t>780-965-0319</t>
  </si>
  <si>
    <t>250-296-4515</t>
  </si>
  <si>
    <t>604-574-7404</t>
  </si>
  <si>
    <t>250-546-9461</t>
  </si>
  <si>
    <t>780-706-7493</t>
  </si>
  <si>
    <t>250-673-8221</t>
  </si>
  <si>
    <t>250-457-6643</t>
  </si>
  <si>
    <t>604-858-5113</t>
  </si>
  <si>
    <t>250-374-0614</t>
  </si>
  <si>
    <t xml:space="preserve"> 250-426-4421</t>
  </si>
  <si>
    <t>250-774-7340</t>
  </si>
  <si>
    <t>250-785-3466</t>
  </si>
  <si>
    <t>250-344-6878</t>
  </si>
  <si>
    <t>250-372-0451</t>
  </si>
  <si>
    <t>250-569-2441</t>
  </si>
  <si>
    <t>250-563-1725</t>
  </si>
  <si>
    <t>250-563-5521</t>
  </si>
  <si>
    <t>250-563-5823</t>
  </si>
  <si>
    <t>250-962-2742</t>
  </si>
  <si>
    <t>250-836-4675</t>
  </si>
  <si>
    <t>250-635-3717</t>
  </si>
  <si>
    <t>204-725-0246</t>
  </si>
  <si>
    <t>204-728-7387</t>
  </si>
  <si>
    <t>204-837-2085</t>
  </si>
  <si>
    <t>204-746-8999</t>
  </si>
  <si>
    <t>204-426-2134</t>
  </si>
  <si>
    <t>204-233-0848</t>
  </si>
  <si>
    <t>519-644-0200</t>
  </si>
  <si>
    <t>905-775-3831</t>
  </si>
  <si>
    <t>613-657-4555</t>
  </si>
  <si>
    <t>705-272-6624</t>
  </si>
  <si>
    <t>613-933-8048</t>
  </si>
  <si>
    <t>807-223-2085</t>
  </si>
  <si>
    <t>807-482-2390</t>
  </si>
  <si>
    <t>905-887-0040</t>
  </si>
  <si>
    <t>705-362-4111</t>
  </si>
  <si>
    <t>705-362-4868</t>
  </si>
  <si>
    <t>613-542-3468</t>
  </si>
  <si>
    <t>613-384-8888</t>
  </si>
  <si>
    <t>905-832-2248</t>
  </si>
  <si>
    <t>905-672-1128</t>
  </si>
  <si>
    <t>905-565-9090</t>
  </si>
  <si>
    <t>905-565-9548</t>
  </si>
  <si>
    <t>705-869-4100</t>
  </si>
  <si>
    <t>705-647-5518</t>
  </si>
  <si>
    <t>905-684-1128</t>
  </si>
  <si>
    <t>807-887-2197</t>
  </si>
  <si>
    <t>807-939-2619</t>
  </si>
  <si>
    <t>705-759-1220</t>
  </si>
  <si>
    <t>807-737-2250</t>
  </si>
  <si>
    <t>613-925-5158</t>
  </si>
  <si>
    <t>807-623-3236</t>
  </si>
  <si>
    <t>705-538-2900</t>
  </si>
  <si>
    <t>705-856-2166</t>
  </si>
  <si>
    <t>807-822-2441</t>
  </si>
  <si>
    <t>418-854-0808</t>
  </si>
  <si>
    <t>306-721-6880</t>
  </si>
  <si>
    <t>306-789-3477</t>
  </si>
  <si>
    <t>306-653-2744</t>
  </si>
  <si>
    <t>306-773-6444</t>
  </si>
  <si>
    <t>519-737-6401</t>
  </si>
  <si>
    <t>403-527-5561</t>
  </si>
  <si>
    <t>NS</t>
  </si>
  <si>
    <t>Acheson Travel Centre</t>
  </si>
  <si>
    <t>Calgary Travel Centre</t>
  </si>
  <si>
    <t>Clairmont Travel Centre</t>
  </si>
  <si>
    <t>Edmonton West Travel Centre</t>
  </si>
  <si>
    <t>Hinton Gregg Ave Travel Centre</t>
  </si>
  <si>
    <t>Hinton Smith St Travel Centre</t>
  </si>
  <si>
    <t>Kananaskis Travel Centre</t>
  </si>
  <si>
    <t>Lloydminster Travel Centre</t>
  </si>
  <si>
    <t>Strathmore Travel Centre</t>
  </si>
  <si>
    <t>Chilliwack Travel Centre</t>
  </si>
  <si>
    <t>Golden Travel Centre</t>
  </si>
  <si>
    <t>McBride</t>
  </si>
  <si>
    <t>Sicamous Travel Centre</t>
  </si>
  <si>
    <t>Brandon 18 St N Travel Centre</t>
  </si>
  <si>
    <t>Headingley Travel Centre</t>
  </si>
  <si>
    <t>Belmont Travel Centre</t>
  </si>
  <si>
    <t>Bradford Travel Centre</t>
  </si>
  <si>
    <t>Dryden Travel Centre</t>
  </si>
  <si>
    <t>Hearst Hwy 11 W Travel Centre</t>
  </si>
  <si>
    <t>Joyceville Travel Centre</t>
  </si>
  <si>
    <t>Kingston Travel Centre</t>
  </si>
  <si>
    <t>Mississauga Shawson Dr Travel Centre</t>
  </si>
  <si>
    <t>Mississauga Kennedy Rd Travel Centre</t>
  </si>
  <si>
    <t>New Liskeard Travel Centre</t>
  </si>
  <si>
    <t>Niagara-on-the-Lake Travel Centre</t>
  </si>
  <si>
    <t>Nipigon Travel Centre</t>
  </si>
  <si>
    <t>Rosslyn Travel Centre</t>
  </si>
  <si>
    <t>Sault Ste. Marie Travel Centre</t>
  </si>
  <si>
    <t>Thunder Bay Travel Centre</t>
  </si>
  <si>
    <t>White River Travel Centre</t>
  </si>
  <si>
    <t>Windsor Travel Centre</t>
  </si>
  <si>
    <t>450-791-2122</t>
  </si>
  <si>
    <r>
      <t>DIESEL EFFICIENT</t>
    </r>
    <r>
      <rPr>
        <b/>
        <vertAlign val="superscript"/>
        <sz val="8"/>
        <color theme="1"/>
        <rFont val="Calibri"/>
        <family val="2"/>
        <scheme val="minor"/>
      </rPr>
      <t>MC</t>
    </r>
  </si>
  <si>
    <t>Swift Current East Travel Centre</t>
  </si>
  <si>
    <t>8132 Edgar Industrial Close</t>
  </si>
  <si>
    <t>HWY 104, Exit 36B, Paqtnkek Nik-uek</t>
  </si>
  <si>
    <t>Regina Travel Centre</t>
  </si>
  <si>
    <t xml:space="preserve">Woodstock </t>
  </si>
  <si>
    <t xml:space="preserve">778 Foreman Rd </t>
  </si>
  <si>
    <t xml:space="preserve">Wingham </t>
  </si>
  <si>
    <t>519-912-1000</t>
  </si>
  <si>
    <t>SITE NAME</t>
  </si>
  <si>
    <t>Cochrane</t>
  </si>
  <si>
    <t>Cornwall</t>
  </si>
  <si>
    <t>Dryden</t>
  </si>
  <si>
    <t>Bassano</t>
  </si>
  <si>
    <t>Acheson</t>
  </si>
  <si>
    <t>PKG DEF</t>
  </si>
  <si>
    <t>STORE 24/7</t>
  </si>
  <si>
    <t>ATM</t>
  </si>
  <si>
    <t>Calgary</t>
  </si>
  <si>
    <t>Clairmont</t>
  </si>
  <si>
    <t>Edmonton</t>
  </si>
  <si>
    <t>Fort McMurray</t>
  </si>
  <si>
    <t>Hinton</t>
  </si>
  <si>
    <t>Hythe</t>
  </si>
  <si>
    <t>Kananaskis</t>
  </si>
  <si>
    <t>Lac La Biche</t>
  </si>
  <si>
    <t>Lloydminster</t>
  </si>
  <si>
    <t>Medicine Hat</t>
  </si>
  <si>
    <t>Okotoks</t>
  </si>
  <si>
    <t>Red Deer</t>
  </si>
  <si>
    <t>Red Earth</t>
  </si>
  <si>
    <t>Slave Lake</t>
  </si>
  <si>
    <t>Strathmore</t>
  </si>
  <si>
    <t>Viking</t>
  </si>
  <si>
    <t>Abbotsford</t>
  </si>
  <si>
    <t>Armstrong</t>
  </si>
  <si>
    <t>Ashcroft</t>
  </si>
  <si>
    <t>Barriere</t>
  </si>
  <si>
    <t>Blue River</t>
  </si>
  <si>
    <t>Cache Creek</t>
  </si>
  <si>
    <t>Campbell River</t>
  </si>
  <si>
    <t>Castlegar</t>
  </si>
  <si>
    <t>Chilliwack</t>
  </si>
  <si>
    <t>Clearwater</t>
  </si>
  <si>
    <t>Cloverdale</t>
  </si>
  <si>
    <t>Courtenay</t>
  </si>
  <si>
    <t>Cranbrook</t>
  </si>
  <si>
    <t>Dawson Creek</t>
  </si>
  <si>
    <t>Fort Nelson</t>
  </si>
  <si>
    <t>Fort St John</t>
  </si>
  <si>
    <t>Golden</t>
  </si>
  <si>
    <t>Kamloops</t>
  </si>
  <si>
    <t>Kelowna</t>
  </si>
  <si>
    <t>Lillooet</t>
  </si>
  <si>
    <t>Lumby</t>
  </si>
  <si>
    <t>Merritt</t>
  </si>
  <si>
    <t>Nanaimo</t>
  </si>
  <si>
    <t>Oliver</t>
  </si>
  <si>
    <t>Osoyoos</t>
  </si>
  <si>
    <t>Prince George</t>
  </si>
  <si>
    <t>Princeton</t>
  </si>
  <si>
    <t>Salmo</t>
  </si>
  <si>
    <t>Sicamous</t>
  </si>
  <si>
    <t>Sparwood</t>
  </si>
  <si>
    <t>Surrey</t>
  </si>
  <si>
    <t>Victoria</t>
  </si>
  <si>
    <t>Williams Lake</t>
  </si>
  <si>
    <t>Ashern</t>
  </si>
  <si>
    <t>Brandon</t>
  </si>
  <si>
    <t>Headingley</t>
  </si>
  <si>
    <t>Morris</t>
  </si>
  <si>
    <t>Oak Bluff</t>
  </si>
  <si>
    <t>Prawda</t>
  </si>
  <si>
    <t>Winnipeg</t>
  </si>
  <si>
    <t>Bainsville</t>
  </si>
  <si>
    <t>Belmont</t>
  </si>
  <si>
    <t>Bradford</t>
  </si>
  <si>
    <t>Dunvegan</t>
  </si>
  <si>
    <t>Fort Frances</t>
  </si>
  <si>
    <t>Hawkesbury</t>
  </si>
  <si>
    <t>Hearst</t>
  </si>
  <si>
    <t>Ingersoll</t>
  </si>
  <si>
    <t>Joyceville</t>
  </si>
  <si>
    <t>Kingston</t>
  </si>
  <si>
    <t>Maple</t>
  </si>
  <si>
    <t>Mississauga</t>
  </si>
  <si>
    <t>New Liskeard</t>
  </si>
  <si>
    <t>Niagara-on-the-Lake</t>
  </si>
  <si>
    <t>Nipigon</t>
  </si>
  <si>
    <t>Rosslyn</t>
  </si>
  <si>
    <t>Sault Ste. Marie</t>
  </si>
  <si>
    <t>Sioux Lookout</t>
  </si>
  <si>
    <t>Stouffville</t>
  </si>
  <si>
    <t>Thunder Bay</t>
  </si>
  <si>
    <t>Timmins</t>
  </si>
  <si>
    <t>Waubashene</t>
  </si>
  <si>
    <t>Wawa</t>
  </si>
  <si>
    <t>White River</t>
  </si>
  <si>
    <t>Windsor</t>
  </si>
  <si>
    <t>Deschambeault</t>
  </si>
  <si>
    <t>Drummondville</t>
  </si>
  <si>
    <t>Saint-Bernard-de-Lacolle</t>
  </si>
  <si>
    <t>Stanstead</t>
  </si>
  <si>
    <t>Ste-Hélène-de-Bagot</t>
  </si>
  <si>
    <t>Davidson</t>
  </si>
  <si>
    <t>Meadow Lake</t>
  </si>
  <si>
    <t>Swift Current</t>
  </si>
  <si>
    <t>Regina</t>
  </si>
  <si>
    <t>Saskatoon</t>
  </si>
  <si>
    <t>PHONE</t>
  </si>
  <si>
    <t>NOM DE LA STATION</t>
  </si>
  <si>
    <t>TÉLÉPHONE</t>
  </si>
  <si>
    <t>FED EN CONTENANT</t>
  </si>
  <si>
    <t>DÉPANNEUR 24/7</t>
  </si>
  <si>
    <t>BUANDERIE</t>
  </si>
  <si>
    <t>GUICHET BANCAIRE</t>
  </si>
  <si>
    <t>BORNE DE GONFLAGE</t>
  </si>
  <si>
    <t>Nairn Centre</t>
  </si>
  <si>
    <t>613-347-2433</t>
  </si>
  <si>
    <t>705-495-0790</t>
  </si>
  <si>
    <t>780-689-3931</t>
  </si>
  <si>
    <t xml:space="preserve"> 403-641-3916</t>
  </si>
  <si>
    <t>519-423-9737</t>
  </si>
  <si>
    <t>DRIVERS LOUNGE</t>
  </si>
  <si>
    <t>204-832-5522</t>
  </si>
  <si>
    <t>250-782-5801</t>
  </si>
  <si>
    <t>250-787-0791</t>
  </si>
  <si>
    <t>780-649-2865</t>
  </si>
  <si>
    <t>604-556-0038</t>
  </si>
  <si>
    <t>905-265-1145</t>
  </si>
  <si>
    <t>905-640-1076</t>
  </si>
  <si>
    <t>306-373-1888</t>
  </si>
  <si>
    <t>306-236-5101</t>
  </si>
  <si>
    <t>306-773-2063</t>
  </si>
  <si>
    <t>780-986-7867</t>
  </si>
  <si>
    <t>204-768-2445</t>
  </si>
  <si>
    <t>403-279-4451</t>
  </si>
  <si>
    <t>866-973-3639</t>
  </si>
  <si>
    <t>250-963-0036</t>
  </si>
  <si>
    <t>604-551-6717</t>
  </si>
  <si>
    <t>250-392-2979</t>
  </si>
  <si>
    <t>819-739-2563</t>
  </si>
  <si>
    <t>780-875-2266</t>
  </si>
  <si>
    <t>250-674-2966</t>
  </si>
  <si>
    <t>Hope Flood Hope Rd</t>
  </si>
  <si>
    <t>Silver Creek Travel Centre</t>
  </si>
  <si>
    <t>236-355-1313</t>
  </si>
  <si>
    <t>Kamloops North</t>
  </si>
  <si>
    <t>Kamloops South</t>
  </si>
  <si>
    <t>Swift Current West Travel Centre</t>
  </si>
  <si>
    <t>105 Chemin Pleasant Valley</t>
  </si>
  <si>
    <t>Prince George Great Street</t>
  </si>
  <si>
    <t>Oak Bluff Travel Centre</t>
  </si>
  <si>
    <t>250-378-8790</t>
  </si>
  <si>
    <t>778-473-8292</t>
  </si>
  <si>
    <t>250-498-2377</t>
  </si>
  <si>
    <t>250-295-3209</t>
  </si>
  <si>
    <t>250-365-5185</t>
  </si>
  <si>
    <t>250-426-4421</t>
  </si>
  <si>
    <t>Copperhead Dr &amp; Trans-Canada Hwy</t>
  </si>
  <si>
    <t>5923 Hwy #3</t>
  </si>
  <si>
    <t>747 Douglas Fir Rd</t>
  </si>
  <si>
    <t>436 Ridge Rd</t>
  </si>
  <si>
    <t>959 S Trans-Canada Hwy</t>
  </si>
  <si>
    <t>2650 Cliffe Ave</t>
  </si>
  <si>
    <t>2001 Theatre Rd</t>
  </si>
  <si>
    <t>Mile 293 Alaska Hwy</t>
  </si>
  <si>
    <t>1050 Trans-Canada Hwy</t>
  </si>
  <si>
    <t xml:space="preserve">19700 Klassen Rd </t>
  </si>
  <si>
    <t>1202 Chief Louis Rd</t>
  </si>
  <si>
    <t>760 Jackson Rd</t>
  </si>
  <si>
    <t>230 Maple Ave</t>
  </si>
  <si>
    <t>11621 115 St</t>
  </si>
  <si>
    <t>1340 Trans-Canada Hwy</t>
  </si>
  <si>
    <t>11807 Tannery Rd</t>
  </si>
  <si>
    <t>645 Mackenzie Ave N</t>
  </si>
  <si>
    <t>Manitoba 325, Hwy 6</t>
  </si>
  <si>
    <t>1815 Middleton Ave</t>
  </si>
  <si>
    <t>Bayside Travel Centre</t>
  </si>
  <si>
    <t>Bainsville Travel Centre</t>
  </si>
  <si>
    <t>6115 4th Line Rd</t>
  </si>
  <si>
    <t>2085 Shanly Rd - County Rd 22</t>
  </si>
  <si>
    <t xml:space="preserve">99 -  Highway 11 </t>
  </si>
  <si>
    <t>1400 Boundary Rd</t>
  </si>
  <si>
    <t>15627 Hwy 17 E</t>
  </si>
  <si>
    <t>505 McIrvine Rd</t>
  </si>
  <si>
    <t>613-527-1026</t>
  </si>
  <si>
    <t>Waubashene Travel Centre</t>
  </si>
  <si>
    <t>Timmins Travel Centre</t>
  </si>
  <si>
    <t>Nairn Centre Travel Centre</t>
  </si>
  <si>
    <t>Mississauga Dixie</t>
  </si>
  <si>
    <t>Dryden Highway 17 East</t>
  </si>
  <si>
    <t>Hearst Front Street Travel Centre</t>
  </si>
  <si>
    <t>Sherwood Park</t>
  </si>
  <si>
    <t>28 Strathmoor Dr</t>
  </si>
  <si>
    <t>ALBERTA</t>
  </si>
  <si>
    <t>BRITISH COLUMBIA</t>
  </si>
  <si>
    <t>MANITOBA</t>
  </si>
  <si>
    <t>NOVA SCOTIA</t>
  </si>
  <si>
    <t>ONTARIO</t>
  </si>
  <si>
    <t>QUEBEC</t>
  </si>
  <si>
    <t>SASKATCHEWAN</t>
  </si>
  <si>
    <t>QUÉBEC</t>
  </si>
  <si>
    <t>COLOMBIE-BRITANNIQUE</t>
  </si>
  <si>
    <t>SALON DU CAMIONNEUR</t>
  </si>
  <si>
    <t>YES</t>
  </si>
  <si>
    <t>no</t>
  </si>
  <si>
    <t>OUI</t>
  </si>
  <si>
    <t>non</t>
  </si>
  <si>
    <t>306-567-3776</t>
  </si>
  <si>
    <t>Saskatoon Grasswood Travel Centre</t>
  </si>
  <si>
    <t>819-876-7624</t>
  </si>
  <si>
    <t>Merritt Airport Rd Travel Centre</t>
  </si>
  <si>
    <t>Bassano Travel Centre</t>
  </si>
  <si>
    <t>Brandon Middleton Ave</t>
  </si>
  <si>
    <t>Spencerville Travel Centre</t>
  </si>
  <si>
    <t>Kamloops Paul Lake Rd Travel Centre</t>
  </si>
  <si>
    <t>POSTE DE LAVAGE</t>
  </si>
  <si>
    <t>LIBRE-SERVICE CL</t>
  </si>
  <si>
    <t>end</t>
  </si>
  <si>
    <t>fin</t>
  </si>
  <si>
    <t>Thessalon</t>
  </si>
  <si>
    <t>10 Lakeshore Dr</t>
  </si>
  <si>
    <t>Thessalon Travel Centre</t>
  </si>
  <si>
    <t>705-842-3333</t>
  </si>
  <si>
    <t>450-246-4447</t>
  </si>
  <si>
    <t xml:space="preserve"> 418-286-4164</t>
  </si>
  <si>
    <t>6545 Langstaff Rd</t>
  </si>
  <si>
    <t>Afton Station</t>
  </si>
  <si>
    <t>Hwy 401 &amp; County Rd Exit 14</t>
  </si>
  <si>
    <t>Ste-Helene-de-Bagot Travel Centre</t>
  </si>
  <si>
    <t>Relais routier Ste-Helene-de-Bagot</t>
  </si>
  <si>
    <t>519-533-5085</t>
  </si>
  <si>
    <t>Bonnyville</t>
  </si>
  <si>
    <t xml:space="preserve">6508 54 Ave </t>
  </si>
  <si>
    <t>Spruce Valley</t>
  </si>
  <si>
    <t>Spruce Valley (Prosvita)</t>
  </si>
  <si>
    <t>GAS AT RETAIL PUMPS</t>
  </si>
  <si>
    <t>DYED GAS AT RETAIL PUMPS</t>
  </si>
  <si>
    <t>POMPES À ESSENCE AU DÉTAIL</t>
  </si>
  <si>
    <t>POMPES À ESSENCE COLORÉE AU DETAIL</t>
  </si>
  <si>
    <r>
      <t xml:space="preserve">Fort St John </t>
    </r>
    <r>
      <rPr>
        <sz val="11"/>
        <color theme="1"/>
        <rFont val="Calibri (Body)"/>
      </rPr>
      <t>Bulk Plant</t>
    </r>
  </si>
  <si>
    <t>Ashcroft Travel Centre</t>
  </si>
  <si>
    <t>902-386-2391</t>
  </si>
  <si>
    <t>GAS AT CARDLOCK</t>
  </si>
  <si>
    <t>DYED GAS AT CARDLOCK</t>
  </si>
  <si>
    <t>POMPES À ESSENCE AU CARDLOCK</t>
  </si>
  <si>
    <t>POMPES À ESSENCE COLORÉE AU CARDLOCK</t>
  </si>
  <si>
    <t>780-525-3931</t>
  </si>
  <si>
    <t>194057A Twp Rd 683</t>
  </si>
  <si>
    <t>650074 Hwy 63, Lot 10</t>
  </si>
  <si>
    <t>705-268-3400</t>
  </si>
  <si>
    <t>780-455-6677</t>
  </si>
  <si>
    <t>Deschambault</t>
  </si>
  <si>
    <t>416-522-8727</t>
  </si>
  <si>
    <t>Prince George Hart Hwy</t>
  </si>
  <si>
    <r>
      <t>Regina</t>
    </r>
    <r>
      <rPr>
        <sz val="11"/>
        <color theme="1"/>
        <rFont val="Calibri (Body)"/>
      </rPr>
      <t xml:space="preserve"> McDonald St</t>
    </r>
  </si>
  <si>
    <r>
      <t xml:space="preserve">Stanstead </t>
    </r>
    <r>
      <rPr>
        <sz val="11"/>
        <color theme="1"/>
        <rFont val="Calibri (Body)"/>
      </rPr>
      <t>Travel Centre</t>
    </r>
  </si>
  <si>
    <r>
      <t xml:space="preserve">Winnipeg </t>
    </r>
    <r>
      <rPr>
        <sz val="11"/>
        <color theme="1"/>
        <rFont val="Calibri (Body)"/>
      </rPr>
      <t>Dugald Rd</t>
    </r>
  </si>
  <si>
    <r>
      <t>150 Mile House</t>
    </r>
    <r>
      <rPr>
        <sz val="11"/>
        <color theme="1"/>
        <rFont val="Calibri (Body)"/>
      </rPr>
      <t xml:space="preserve"> Travel Centre</t>
    </r>
  </si>
  <si>
    <r>
      <t xml:space="preserve">Cache Creek </t>
    </r>
    <r>
      <rPr>
        <sz val="11"/>
        <color theme="1"/>
        <rFont val="Calibri (Body)"/>
      </rPr>
      <t>Travel Centre</t>
    </r>
  </si>
  <si>
    <r>
      <t xml:space="preserve">Fort Nelson </t>
    </r>
    <r>
      <rPr>
        <sz val="11"/>
        <color theme="1"/>
        <rFont val="Calibri (Body)"/>
      </rPr>
      <t>Mile 293 Alaska Hwy</t>
    </r>
  </si>
  <si>
    <r>
      <t xml:space="preserve">Prince George Foreman Rd </t>
    </r>
    <r>
      <rPr>
        <sz val="11"/>
        <color theme="1"/>
        <rFont val="Calibri (Body)"/>
      </rPr>
      <t>Travel Centre</t>
    </r>
    <r>
      <rPr>
        <sz val="11"/>
        <color theme="1"/>
        <rFont val="Calibri"/>
        <family val="2"/>
        <scheme val="minor"/>
      </rPr>
      <t xml:space="preserve"> </t>
    </r>
  </si>
  <si>
    <r>
      <t xml:space="preserve">Red Earth </t>
    </r>
    <r>
      <rPr>
        <sz val="11"/>
        <color theme="1"/>
        <rFont val="Calibri (Body)"/>
      </rPr>
      <t>Travel Centre</t>
    </r>
  </si>
  <si>
    <r>
      <t xml:space="preserve">Edmonton </t>
    </r>
    <r>
      <rPr>
        <sz val="11"/>
        <color theme="1"/>
        <rFont val="Calibri (Body)"/>
      </rPr>
      <t>76 Ave</t>
    </r>
  </si>
  <si>
    <r>
      <t>Grassland</t>
    </r>
    <r>
      <rPr>
        <sz val="11"/>
        <color theme="1"/>
        <rFont val="Calibri (Body)"/>
      </rPr>
      <t xml:space="preserve"> </t>
    </r>
  </si>
  <si>
    <r>
      <t xml:space="preserve">Whitecourt </t>
    </r>
    <r>
      <rPr>
        <sz val="11"/>
        <color theme="1"/>
        <rFont val="Calibri (Body)"/>
      </rPr>
      <t>Travel Centre</t>
    </r>
  </si>
  <si>
    <t>Relais routier Stanstead</t>
  </si>
  <si>
    <t>Bassanon</t>
  </si>
  <si>
    <t>Bassanon Travel Centre</t>
  </si>
  <si>
    <t>nonn</t>
  </si>
  <si>
    <t>Cabanon</t>
  </si>
  <si>
    <t>25 des Pins, Deschambeault-Grondines</t>
  </si>
  <si>
    <t>1725 Alaska Hwy</t>
  </si>
  <si>
    <t>2588 Lauder Ave</t>
  </si>
  <si>
    <t>Merritt Lauder Ave</t>
  </si>
  <si>
    <t>210 McDonald St N</t>
  </si>
  <si>
    <t>Saskatoon Marquis Dr Travel Centre</t>
  </si>
  <si>
    <t>NOUVELLE-ÉCOSSE</t>
  </si>
  <si>
    <t>Prince George Pacific St Travel Centre</t>
  </si>
  <si>
    <t>Wheatland County</t>
  </si>
  <si>
    <t>Wheatland County (Origin Industrial Park)</t>
  </si>
  <si>
    <t>6 Durum Dr</t>
  </si>
  <si>
    <t>RESTAURANT / FAST FOOD</t>
  </si>
  <si>
    <t>587-871-0247</t>
  </si>
  <si>
    <t>Sherwood Park Travel Centre</t>
  </si>
  <si>
    <t>416-434-9016</t>
  </si>
  <si>
    <t>Hwy 11/17 &amp; Maata’s Rd</t>
  </si>
  <si>
    <t>Invermere</t>
  </si>
  <si>
    <t>548 Hwy 93/95 &amp; Cooper Rd</t>
  </si>
  <si>
    <t>250-688-0188</t>
  </si>
  <si>
    <t>587-269-0079</t>
  </si>
  <si>
    <t>6965 Vanguard Dr</t>
  </si>
  <si>
    <t>Mississauga Pearson</t>
  </si>
  <si>
    <t>905-673-6965</t>
  </si>
  <si>
    <t>Mont-Joli</t>
  </si>
  <si>
    <t>1000 B, rue Piché</t>
  </si>
  <si>
    <t>450-759-7979</t>
  </si>
  <si>
    <t>Saint-Apollinaire</t>
  </si>
  <si>
    <t>495, rue Laurier</t>
  </si>
  <si>
    <t>418-881-2001</t>
  </si>
  <si>
    <t>London</t>
  </si>
  <si>
    <t>7340 Colonel Talbot Rd</t>
  </si>
  <si>
    <t>1525-1601 Centennial Dr</t>
  </si>
  <si>
    <t>London Esso Fuel Centre &amp; Convenience</t>
  </si>
  <si>
    <t>519-652-2728</t>
  </si>
  <si>
    <t>602 12 St</t>
  </si>
  <si>
    <t>160 MacKay Cresc</t>
  </si>
  <si>
    <t>438 Smith St</t>
  </si>
  <si>
    <t>48223 338th Ave E</t>
  </si>
  <si>
    <t>1651 Maple St</t>
  </si>
  <si>
    <t>1085 Great St</t>
  </si>
  <si>
    <t>10862 Steeles Ave E</t>
  </si>
  <si>
    <t>7280 Dixie Rd</t>
  </si>
  <si>
    <t>#19 Black Bear Rd</t>
  </si>
  <si>
    <t>2154 Riverside Dr</t>
  </si>
  <si>
    <t>21 Quarry Rd</t>
  </si>
  <si>
    <t>54 Pinewood Dr</t>
  </si>
  <si>
    <t>82 Kerr Dr</t>
  </si>
  <si>
    <t>714983 Oxford Rd 4</t>
  </si>
  <si>
    <t>Hwy 11 &amp; Enterprise Lane</t>
  </si>
  <si>
    <t>#2 Commercial Cresc</t>
  </si>
  <si>
    <t>Hwy #11 S at Grasswood Rd</t>
  </si>
  <si>
    <t>2615 N Service Rd W</t>
  </si>
  <si>
    <t>10 Settler Pl</t>
  </si>
  <si>
    <t>975 Henry Eng Pl</t>
  </si>
  <si>
    <t>1515 County Rd 20</t>
  </si>
  <si>
    <t>2010 Sparrow Dr</t>
  </si>
  <si>
    <t>Nisku</t>
  </si>
  <si>
    <t>780-955-3906</t>
  </si>
  <si>
    <t>250-884-3233</t>
  </si>
  <si>
    <t>53304 Range Rd 170</t>
  </si>
  <si>
    <t>Chatham</t>
  </si>
  <si>
    <t>22216 Bloomfield Rd</t>
  </si>
  <si>
    <t>Chatham Bloomfield Travel Centre</t>
  </si>
  <si>
    <t>519-351-5808</t>
  </si>
  <si>
    <t>Midway</t>
  </si>
  <si>
    <t>737 Palmerston Ave</t>
  </si>
  <si>
    <t>800-374-0614</t>
  </si>
  <si>
    <t>Tilbury</t>
  </si>
  <si>
    <t>3613 Queens Line</t>
  </si>
  <si>
    <t xml:space="preserve">519-682-1736 </t>
  </si>
  <si>
    <t>Belleville</t>
  </si>
  <si>
    <t>902 Wallbridge Loyalist Rd</t>
  </si>
  <si>
    <t>Belleville Travel Centre</t>
  </si>
  <si>
    <t>613-966-7017</t>
  </si>
  <si>
    <t>807-937-2149</t>
  </si>
  <si>
    <t>6501 Goreway Drive</t>
  </si>
  <si>
    <t>Mississauga Goreway</t>
  </si>
  <si>
    <t>905-673-6497</t>
  </si>
  <si>
    <t>Sarnia</t>
  </si>
  <si>
    <t>1670 London Line</t>
  </si>
  <si>
    <t>519-542-2665</t>
  </si>
  <si>
    <t xml:space="preserve">Directory of Esso Commercial Cardlocks across Canada, summary (printable) version, as of October 3, 2023								</t>
  </si>
  <si>
    <t>Tilbury Travel Centre</t>
  </si>
  <si>
    <t>Répertoire des stations commerciales Cardlock Esso à travers le Canada, version complète, en date du 3 octobre  2023</t>
  </si>
  <si>
    <t xml:space="preserve">Directory of Esso Commercial Cardlocks across Canada, complete version, as of October 3, 2023								</t>
  </si>
  <si>
    <t>Répertoire des stations commerciales Cardlock Esso à travers le Canada, version résumée (imprimable), en date du 3 octobre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</si>
</sst>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8">
    <font>
      <sz val="11"/>
      <color theme="1"/>
      <name val="Calibri"/>
      <family val="2"/>
      <scheme val="minor"/>
    </font>
    <font>
      <b/>
      <sz val="11"/>
      <color theme="1"/>
      <name val="Calibri"/>
      <family val="2"/>
      <scheme val="minor"/>
    </font>
    <font>
      <sz val="10"/>
      <color theme="1"/>
      <name val="Calibri"/>
      <family val="2"/>
      <scheme val="minor"/>
    </font>
    <font>
      <sz val="8"/>
      <name val="Arial"/>
      <family val="2"/>
    </font>
    <font>
      <b/>
      <sz val="11"/>
      <color theme="1"/>
      <name val="Calibri"/>
      <family val="2"/>
    </font>
    <font>
      <sz val="10"/>
      <name val="Arial"/>
      <family val="2"/>
    </font>
    <font>
      <u/>
      <sz val="11"/>
      <color theme="10"/>
      <name val="Calibri"/>
      <family val="2"/>
      <scheme val="minor"/>
    </font>
    <font>
      <sz val="11"/>
      <name val="Calibri"/>
      <family val="2"/>
      <scheme val="minor"/>
    </font>
    <font>
      <b/>
      <vertAlign val="superscript"/>
      <sz val="8"/>
      <color theme="1"/>
      <name val="Calibri"/>
      <family val="2"/>
      <scheme val="minor"/>
    </font>
    <font>
      <sz val="11"/>
      <color rgb="FF000000"/>
      <name val="Calibri"/>
      <family val="2"/>
      <scheme val="minor"/>
    </font>
    <font>
      <sz val="10.5"/>
      <color theme="1"/>
      <name val="Calibri"/>
      <family val="2"/>
      <scheme val="minor"/>
    </font>
    <font>
      <b/>
      <sz val="11"/>
      <color theme="0"/>
      <name val="Calibri"/>
      <family val="2"/>
      <scheme val="minor"/>
    </font>
    <font>
      <sz val="11"/>
      <color theme="1"/>
      <name val="Calibri"/>
      <family val="2"/>
    </font>
    <font>
      <sz val="11"/>
      <color theme="1"/>
      <name val="Calibri (Body)"/>
    </font>
    <font>
      <sz val="11"/>
      <color theme="1"/>
      <name val="EMprint-Regular"/>
    </font>
    <font>
      <b/>
      <sz val="12"/>
      <color theme="1"/>
      <name val="Calibri (Body)"/>
    </font>
    <font>
      <sz val="11"/>
      <color theme="1" tint="0.34998626667073579"/>
      <name val="Calibri (Body)"/>
    </font>
    <font>
      <sz val="11"/>
      <color theme="1"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7"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bottom style="medium">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thin">
        <color auto="1"/>
      </bottom>
      <diagonal/>
    </border>
    <border>
      <left/>
      <right/>
      <top/>
      <bottom style="medium">
        <color indexed="64"/>
      </bottom>
      <diagonal/>
    </border>
  </borders>
  <cellStyleXfs count="4">
    <xf numFmtId="0" fontId="0" fillId="0" borderId="0"/>
    <xf numFmtId="0" fontId="5" fillId="0" borderId="0"/>
    <xf numFmtId="0" fontId="6" fillId="0" borderId="0" applyNumberFormat="0" applyFill="0" applyBorder="0" applyAlignment="0" applyProtection="0"/>
    <xf numFmtId="0" fontId="5" fillId="0" borderId="0"/>
  </cellStyleXfs>
  <cellXfs count="79">
    <xf numFmtId="0" fontId="0" fillId="0" borderId="0" xfId="0"/>
    <xf numFmtId="0" fontId="0" fillId="0" borderId="0" xfId="0" applyAlignment="1">
      <alignment horizontal="left"/>
    </xf>
    <xf numFmtId="0" fontId="0" fillId="2" borderId="0" xfId="0" applyFill="1" applyAlignment="1">
      <alignment vertical="center"/>
    </xf>
    <xf numFmtId="0" fontId="0" fillId="2" borderId="0" xfId="0" applyFill="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xf>
    <xf numFmtId="0" fontId="0" fillId="0" borderId="0" xfId="0" applyAlignment="1">
      <alignment vertical="center"/>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center"/>
    </xf>
    <xf numFmtId="0" fontId="0" fillId="0" borderId="0" xfId="0" applyAlignment="1">
      <alignment vertical="center" wrapText="1"/>
    </xf>
    <xf numFmtId="0" fontId="0" fillId="2" borderId="5" xfId="0" applyFill="1" applyBorder="1" applyAlignment="1">
      <alignment horizontal="left" vertical="center"/>
    </xf>
    <xf numFmtId="0" fontId="0" fillId="2" borderId="5" xfId="0" applyFill="1" applyBorder="1"/>
    <xf numFmtId="0" fontId="1" fillId="0" borderId="2" xfId="0" applyFont="1" applyBorder="1" applyAlignment="1">
      <alignment horizontal="center" vertical="center" wrapText="1"/>
    </xf>
    <xf numFmtId="2" fontId="1" fillId="0" borderId="3" xfId="0" applyNumberFormat="1" applyFont="1" applyBorder="1" applyAlignment="1">
      <alignment horizontal="center" vertical="center" wrapText="1"/>
    </xf>
    <xf numFmtId="2" fontId="7"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164" fontId="1" fillId="0" borderId="3" xfId="0" applyNumberFormat="1" applyFont="1" applyBorder="1" applyAlignment="1">
      <alignment horizontal="center" vertical="center" wrapText="1"/>
    </xf>
    <xf numFmtId="164" fontId="0" fillId="0" borderId="1" xfId="0" applyNumberFormat="1" applyBorder="1" applyAlignment="1">
      <alignment horizontal="center"/>
    </xf>
    <xf numFmtId="2" fontId="7" fillId="0" borderId="1" xfId="2" applyNumberFormat="1" applyFont="1" applyFill="1" applyBorder="1" applyAlignment="1">
      <alignment horizontal="center"/>
    </xf>
    <xf numFmtId="0" fontId="0" fillId="0" borderId="8" xfId="0" applyBorder="1" applyAlignment="1">
      <alignment horizontal="center" vertic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9" fillId="0" borderId="1" xfId="0" applyFont="1" applyBorder="1" applyAlignment="1">
      <alignment horizontal="center"/>
    </xf>
    <xf numFmtId="0" fontId="0" fillId="0" borderId="5" xfId="0" applyBorder="1"/>
    <xf numFmtId="0" fontId="0" fillId="0" borderId="5" xfId="0" applyBorder="1" applyAlignment="1">
      <alignment horizontal="left" vertical="center"/>
    </xf>
    <xf numFmtId="164" fontId="0" fillId="0" borderId="1" xfId="0" applyNumberFormat="1" applyBorder="1" applyAlignment="1">
      <alignment horizontal="center" vertical="center"/>
    </xf>
    <xf numFmtId="164" fontId="7" fillId="0" borderId="1" xfId="1" applyNumberFormat="1" applyFont="1" applyBorder="1" applyAlignment="1">
      <alignment horizontal="center" wrapText="1"/>
    </xf>
    <xf numFmtId="164" fontId="0" fillId="0" borderId="1" xfId="0" applyNumberFormat="1" applyBorder="1" applyAlignment="1">
      <alignment horizontal="center" wrapText="1"/>
    </xf>
    <xf numFmtId="0" fontId="0" fillId="2" borderId="7" xfId="0" applyFill="1" applyBorder="1" applyAlignment="1">
      <alignment horizontal="left" vertical="center"/>
    </xf>
    <xf numFmtId="0" fontId="0" fillId="0" borderId="8" xfId="0" applyBorder="1"/>
    <xf numFmtId="0" fontId="10" fillId="0" borderId="1" xfId="0" applyFont="1" applyBorder="1" applyAlignment="1">
      <alignment vertical="center" wrapText="1"/>
    </xf>
    <xf numFmtId="0" fontId="0" fillId="0" borderId="6" xfId="0" applyBorder="1" applyAlignment="1">
      <alignment horizontal="center" vertical="center"/>
    </xf>
    <xf numFmtId="0" fontId="1" fillId="4" borderId="1" xfId="0" applyFont="1" applyFill="1" applyBorder="1" applyAlignment="1">
      <alignment horizontal="center"/>
    </xf>
    <xf numFmtId="0" fontId="1" fillId="4" borderId="6" xfId="0" applyFont="1" applyFill="1" applyBorder="1" applyAlignment="1">
      <alignment horizontal="center"/>
    </xf>
    <xf numFmtId="0" fontId="0" fillId="2" borderId="12" xfId="0" applyFill="1" applyBorder="1" applyAlignment="1">
      <alignment horizontal="left" vertical="center"/>
    </xf>
    <xf numFmtId="0" fontId="0" fillId="0" borderId="13" xfId="0" applyBorder="1"/>
    <xf numFmtId="0" fontId="0" fillId="0" borderId="13" xfId="0" applyBorder="1" applyAlignment="1">
      <alignment horizontal="center"/>
    </xf>
    <xf numFmtId="2" fontId="0" fillId="0" borderId="13" xfId="0" applyNumberFormat="1" applyBorder="1" applyAlignment="1">
      <alignment horizontal="center"/>
    </xf>
    <xf numFmtId="164" fontId="0" fillId="0" borderId="13" xfId="0" applyNumberFormat="1" applyBorder="1" applyAlignment="1">
      <alignment horizontal="center"/>
    </xf>
    <xf numFmtId="0" fontId="0" fillId="0" borderId="8" xfId="0" applyBorder="1" applyAlignment="1">
      <alignment vertical="center" wrapText="1"/>
    </xf>
    <xf numFmtId="2" fontId="0" fillId="0" borderId="8" xfId="0" applyNumberFormat="1" applyBorder="1" applyAlignment="1">
      <alignment horizontal="center" vertical="center"/>
    </xf>
    <xf numFmtId="164" fontId="0" fillId="0" borderId="8" xfId="0" applyNumberFormat="1" applyBorder="1" applyAlignment="1">
      <alignment horizontal="center" vertical="center"/>
    </xf>
    <xf numFmtId="0" fontId="0" fillId="0" borderId="14" xfId="0" applyBorder="1" applyAlignment="1">
      <alignment horizontal="center" vertical="center"/>
    </xf>
    <xf numFmtId="0" fontId="1" fillId="4" borderId="8" xfId="0" applyFont="1" applyFill="1" applyBorder="1" applyAlignment="1">
      <alignment horizontal="center"/>
    </xf>
    <xf numFmtId="0" fontId="0" fillId="0" borderId="1" xfId="0" applyBorder="1" applyAlignment="1">
      <alignment vertical="center"/>
    </xf>
    <xf numFmtId="0" fontId="1" fillId="4" borderId="1" xfId="0" applyFont="1" applyFill="1" applyBorder="1" applyAlignment="1">
      <alignment horizontal="center" vertical="center"/>
    </xf>
    <xf numFmtId="2" fontId="7" fillId="0" borderId="1" xfId="0" applyNumberFormat="1" applyFont="1" applyBorder="1" applyAlignment="1">
      <alignment horizontal="center" vertical="center" wrapText="1"/>
    </xf>
    <xf numFmtId="0" fontId="3" fillId="5" borderId="15" xfId="0" applyFont="1" applyFill="1" applyBorder="1" applyAlignment="1">
      <alignment horizontal="center" vertical="center"/>
    </xf>
    <xf numFmtId="0" fontId="0" fillId="6" borderId="0" xfId="0" applyFill="1" applyAlignment="1">
      <alignment vertical="center"/>
    </xf>
    <xf numFmtId="0" fontId="15" fillId="0" borderId="0" xfId="0" applyFont="1" applyAlignment="1">
      <alignment vertical="center" wrapText="1"/>
    </xf>
    <xf numFmtId="0" fontId="14" fillId="0" borderId="0" xfId="0" applyFont="1"/>
    <xf numFmtId="0" fontId="0" fillId="0" borderId="16" xfId="0" applyBorder="1" applyAlignment="1">
      <alignment horizontal="center" vertical="center"/>
    </xf>
    <xf numFmtId="0" fontId="0" fillId="0" borderId="16" xfId="0" applyBorder="1" applyAlignment="1">
      <alignment horizontal="center"/>
    </xf>
    <xf numFmtId="0" fontId="1" fillId="0" borderId="17" xfId="0" applyFont="1" applyBorder="1" applyAlignment="1">
      <alignment horizontal="center" vertical="center" wrapText="1"/>
    </xf>
    <xf numFmtId="0" fontId="1" fillId="4" borderId="16" xfId="0" applyFont="1" applyFill="1" applyBorder="1" applyAlignment="1">
      <alignment horizontal="center"/>
    </xf>
    <xf numFmtId="0" fontId="0" fillId="0" borderId="18" xfId="0" applyBorder="1" applyAlignment="1">
      <alignment horizontal="center" vertical="center"/>
    </xf>
    <xf numFmtId="0" fontId="1" fillId="4" borderId="9" xfId="0" applyFont="1" applyFill="1" applyBorder="1" applyAlignment="1">
      <alignment horizontal="center"/>
    </xf>
    <xf numFmtId="0" fontId="9" fillId="0" borderId="1" xfId="0" applyFont="1" applyBorder="1"/>
    <xf numFmtId="0" fontId="11" fillId="3" borderId="11" xfId="0" applyFont="1" applyFill="1" applyBorder="1" applyAlignment="1">
      <alignment horizontal="left" vertical="center"/>
    </xf>
    <xf numFmtId="0" fontId="12" fillId="0" borderId="0" xfId="0" applyFont="1"/>
    <xf numFmtId="0" fontId="0" fillId="0" borderId="15" xfId="0" applyBorder="1" applyAlignment="1">
      <alignment horizontal="left" vertical="center"/>
    </xf>
    <xf numFmtId="0" fontId="9" fillId="0" borderId="0" xfId="0" applyFont="1" applyAlignment="1">
      <alignment horizontal="center" vertical="center"/>
    </xf>
    <xf numFmtId="0" fontId="0" fillId="0" borderId="20" xfId="0" applyBorder="1" applyAlignment="1">
      <alignment horizontal="left"/>
    </xf>
    <xf numFmtId="0" fontId="0" fillId="0" borderId="20" xfId="0" applyBorder="1"/>
    <xf numFmtId="0" fontId="17" fillId="3" borderId="10" xfId="0" applyFont="1" applyFill="1" applyBorder="1" applyAlignment="1">
      <alignment vertical="center"/>
    </xf>
    <xf numFmtId="0" fontId="17" fillId="3" borderId="19" xfId="0" applyFont="1" applyFill="1" applyBorder="1" applyAlignment="1">
      <alignment vertical="center"/>
    </xf>
    <xf numFmtId="0" fontId="11" fillId="3" borderId="11" xfId="0" applyFont="1" applyFill="1" applyBorder="1" applyAlignment="1">
      <alignment horizontal="left" vertical="center"/>
    </xf>
    <xf numFmtId="0" fontId="0" fillId="0" borderId="10" xfId="0" applyBorder="1" applyAlignment="1">
      <alignment vertical="center"/>
    </xf>
    <xf numFmtId="0" fontId="0" fillId="0" borderId="19" xfId="0" applyBorder="1" applyAlignment="1">
      <alignment vertical="center"/>
    </xf>
    <xf numFmtId="0" fontId="16" fillId="3" borderId="10" xfId="0" applyFont="1" applyFill="1" applyBorder="1" applyAlignment="1">
      <alignment vertical="center"/>
    </xf>
    <xf numFmtId="0" fontId="12" fillId="0" borderId="20" xfId="0" applyFont="1" applyBorder="1"/>
  </cellXfs>
  <cellStyles count="4">
    <cellStyle name="Hyperlink" xfId="2" builtinId="8"/>
    <cellStyle name="Normal" xfId="0" builtinId="0"/>
    <cellStyle name="Normal 2" xfId="3" xr:uid="{00000000-0005-0000-0000-000002000000}"/>
    <cellStyle name="Normal 3" xfId="1" xr:uid="{00000000-0005-0000-0000-000003000000}"/>
  </cellStyles>
  <dxfs count="586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colors>
    <mruColors>
      <color rgb="FF00FA00"/>
      <color rgb="FFFF2F92"/>
      <color rgb="FFD883FF"/>
      <color rgb="FFFAC6FF"/>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257175</xdr:colOff>
      <xdr:row>20</xdr:row>
      <xdr:rowOff>0</xdr:rowOff>
    </xdr:from>
    <xdr:ext cx="65" cy="172227"/>
    <xdr:sp macro="" textlink="">
      <xdr:nvSpPr>
        <xdr:cNvPr id="2" name="TextBox 1">
          <a:extLst>
            <a:ext uri="{FF2B5EF4-FFF2-40B4-BE49-F238E27FC236}">
              <a16:creationId xmlns:a16="http://schemas.microsoft.com/office/drawing/2014/main" id="{5317D196-CB00-9341-B7D2-BE7251ED6DB9}"/>
            </a:ext>
          </a:extLst>
        </xdr:cNvPr>
        <xdr:cNvSpPr txBox="1"/>
      </xdr:nvSpPr>
      <xdr:spPr>
        <a:xfrm>
          <a:off x="9718675" y="43037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3" name="TextBox 2">
          <a:extLst>
            <a:ext uri="{FF2B5EF4-FFF2-40B4-BE49-F238E27FC236}">
              <a16:creationId xmlns:a16="http://schemas.microsoft.com/office/drawing/2014/main" id="{483A97EE-E28C-B749-AFAF-5CE58D0FF064}"/>
            </a:ext>
          </a:extLst>
        </xdr:cNvPr>
        <xdr:cNvSpPr txBox="1"/>
      </xdr:nvSpPr>
      <xdr:spPr>
        <a:xfrm>
          <a:off x="11176000" y="1073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4" name="TextBox 3">
          <a:extLst>
            <a:ext uri="{FF2B5EF4-FFF2-40B4-BE49-F238E27FC236}">
              <a16:creationId xmlns:a16="http://schemas.microsoft.com/office/drawing/2014/main" id="{FEA21B8D-CD96-FC42-832F-805E14DE1863}"/>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5" name="TextBox 4">
          <a:extLst>
            <a:ext uri="{FF2B5EF4-FFF2-40B4-BE49-F238E27FC236}">
              <a16:creationId xmlns:a16="http://schemas.microsoft.com/office/drawing/2014/main" id="{2286546B-7BB0-8240-A63A-ABCF9C445C93}"/>
            </a:ext>
          </a:extLst>
        </xdr:cNvPr>
        <xdr:cNvSpPr txBox="1"/>
      </xdr:nvSpPr>
      <xdr:spPr>
        <a:xfrm>
          <a:off x="11176000" y="1111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6" name="TextBox 5">
          <a:extLst>
            <a:ext uri="{FF2B5EF4-FFF2-40B4-BE49-F238E27FC236}">
              <a16:creationId xmlns:a16="http://schemas.microsoft.com/office/drawing/2014/main" id="{40D255FD-839C-3547-B498-AC921B225272}"/>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57</xdr:row>
      <xdr:rowOff>0</xdr:rowOff>
    </xdr:from>
    <xdr:ext cx="65" cy="172227"/>
    <xdr:sp macro="" textlink="">
      <xdr:nvSpPr>
        <xdr:cNvPr id="7" name="TextBox 6">
          <a:extLst>
            <a:ext uri="{FF2B5EF4-FFF2-40B4-BE49-F238E27FC236}">
              <a16:creationId xmlns:a16="http://schemas.microsoft.com/office/drawing/2014/main" id="{C352396C-DF42-9049-B5A7-49B7434CBB34}"/>
            </a:ext>
          </a:extLst>
        </xdr:cNvPr>
        <xdr:cNvSpPr txBox="1"/>
      </xdr:nvSpPr>
      <xdr:spPr>
        <a:xfrm>
          <a:off x="11176000" y="11709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8" name="TextBox 7">
          <a:extLst>
            <a:ext uri="{FF2B5EF4-FFF2-40B4-BE49-F238E27FC236}">
              <a16:creationId xmlns:a16="http://schemas.microsoft.com/office/drawing/2014/main" id="{5B29D3B3-3E94-474A-ADB6-334A2CAF4B95}"/>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257175</xdr:colOff>
      <xdr:row>20</xdr:row>
      <xdr:rowOff>0</xdr:rowOff>
    </xdr:from>
    <xdr:ext cx="65" cy="172227"/>
    <xdr:sp macro="" textlink="">
      <xdr:nvSpPr>
        <xdr:cNvPr id="2" name="TextBox 1">
          <a:extLst>
            <a:ext uri="{FF2B5EF4-FFF2-40B4-BE49-F238E27FC236}">
              <a16:creationId xmlns:a16="http://schemas.microsoft.com/office/drawing/2014/main" id="{2D62A2CC-AAA1-174A-A748-DA4AD38A2FB5}"/>
            </a:ext>
          </a:extLst>
        </xdr:cNvPr>
        <xdr:cNvSpPr txBox="1"/>
      </xdr:nvSpPr>
      <xdr:spPr>
        <a:xfrm>
          <a:off x="9718675" y="4506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3" name="TextBox 2">
          <a:extLst>
            <a:ext uri="{FF2B5EF4-FFF2-40B4-BE49-F238E27FC236}">
              <a16:creationId xmlns:a16="http://schemas.microsoft.com/office/drawing/2014/main" id="{CCD63D74-F99A-6E49-B476-DB84C93EB493}"/>
            </a:ext>
          </a:extLst>
        </xdr:cNvPr>
        <xdr:cNvSpPr txBox="1"/>
      </xdr:nvSpPr>
      <xdr:spPr>
        <a:xfrm>
          <a:off x="11176000" y="10934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4" name="TextBox 3">
          <a:extLst>
            <a:ext uri="{FF2B5EF4-FFF2-40B4-BE49-F238E27FC236}">
              <a16:creationId xmlns:a16="http://schemas.microsoft.com/office/drawing/2014/main" id="{E50CDDC7-339B-4D42-BF0B-71B2D07FFB7C}"/>
            </a:ext>
          </a:extLst>
        </xdr:cNvPr>
        <xdr:cNvSpPr txBox="1"/>
      </xdr:nvSpPr>
      <xdr:spPr>
        <a:xfrm>
          <a:off x="11176000" y="1112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5" name="TextBox 4">
          <a:extLst>
            <a:ext uri="{FF2B5EF4-FFF2-40B4-BE49-F238E27FC236}">
              <a16:creationId xmlns:a16="http://schemas.microsoft.com/office/drawing/2014/main" id="{86440BF0-4866-7744-BFCC-CEC4F309AE29}"/>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6" name="TextBox 5">
          <a:extLst>
            <a:ext uri="{FF2B5EF4-FFF2-40B4-BE49-F238E27FC236}">
              <a16:creationId xmlns:a16="http://schemas.microsoft.com/office/drawing/2014/main" id="{8323BB96-2548-D54D-8F2B-E93CF3AAB79A}"/>
            </a:ext>
          </a:extLst>
        </xdr:cNvPr>
        <xdr:cNvSpPr txBox="1"/>
      </xdr:nvSpPr>
      <xdr:spPr>
        <a:xfrm>
          <a:off x="11176000" y="11518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57</xdr:row>
      <xdr:rowOff>0</xdr:rowOff>
    </xdr:from>
    <xdr:ext cx="65" cy="172227"/>
    <xdr:sp macro="" textlink="">
      <xdr:nvSpPr>
        <xdr:cNvPr id="7" name="TextBox 6">
          <a:extLst>
            <a:ext uri="{FF2B5EF4-FFF2-40B4-BE49-F238E27FC236}">
              <a16:creationId xmlns:a16="http://schemas.microsoft.com/office/drawing/2014/main" id="{6948C2D6-FE62-2046-872B-2AB7956FF086}"/>
            </a:ext>
          </a:extLst>
        </xdr:cNvPr>
        <xdr:cNvSpPr txBox="1"/>
      </xdr:nvSpPr>
      <xdr:spPr>
        <a:xfrm>
          <a:off x="11176000" y="1191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8" name="TextBox 7">
          <a:extLst>
            <a:ext uri="{FF2B5EF4-FFF2-40B4-BE49-F238E27FC236}">
              <a16:creationId xmlns:a16="http://schemas.microsoft.com/office/drawing/2014/main" id="{30001D10-50FA-4E49-9DE1-B56BC486D8E9}"/>
            </a:ext>
          </a:extLst>
        </xdr:cNvPr>
        <xdr:cNvSpPr txBox="1"/>
      </xdr:nvSpPr>
      <xdr:spPr>
        <a:xfrm>
          <a:off x="11176000" y="1112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257175</xdr:colOff>
      <xdr:row>20</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82025" y="32623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4" name="TextBox 3">
          <a:extLst>
            <a:ext uri="{FF2B5EF4-FFF2-40B4-BE49-F238E27FC236}">
              <a16:creationId xmlns:a16="http://schemas.microsoft.com/office/drawing/2014/main" id="{5B138835-034D-7748-9201-250468DCC358}"/>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5" name="TextBox 4">
          <a:extLst>
            <a:ext uri="{FF2B5EF4-FFF2-40B4-BE49-F238E27FC236}">
              <a16:creationId xmlns:a16="http://schemas.microsoft.com/office/drawing/2014/main" id="{BE2A7FC5-239C-8549-83D1-2CBF714291A0}"/>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7" name="TextBox 6">
          <a:extLst>
            <a:ext uri="{FF2B5EF4-FFF2-40B4-BE49-F238E27FC236}">
              <a16:creationId xmlns:a16="http://schemas.microsoft.com/office/drawing/2014/main" id="{4DA92784-D148-2D4E-BF5B-CD1A2B264ADC}"/>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8" name="TextBox 7">
          <a:extLst>
            <a:ext uri="{FF2B5EF4-FFF2-40B4-BE49-F238E27FC236}">
              <a16:creationId xmlns:a16="http://schemas.microsoft.com/office/drawing/2014/main" id="{4FF99511-96FD-B248-B0A1-68EC27013716}"/>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57</xdr:row>
      <xdr:rowOff>0</xdr:rowOff>
    </xdr:from>
    <xdr:ext cx="65" cy="172227"/>
    <xdr:sp macro="" textlink="">
      <xdr:nvSpPr>
        <xdr:cNvPr id="9" name="TextBox 8">
          <a:extLst>
            <a:ext uri="{FF2B5EF4-FFF2-40B4-BE49-F238E27FC236}">
              <a16:creationId xmlns:a16="http://schemas.microsoft.com/office/drawing/2014/main" id="{51199112-3FAC-C14C-A0B6-FB99F12FD619}"/>
            </a:ext>
          </a:extLst>
        </xdr:cNvPr>
        <xdr:cNvSpPr txBox="1"/>
      </xdr:nvSpPr>
      <xdr:spPr>
        <a:xfrm>
          <a:off x="5118100" y="60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10" name="TextBox 9">
          <a:extLst>
            <a:ext uri="{FF2B5EF4-FFF2-40B4-BE49-F238E27FC236}">
              <a16:creationId xmlns:a16="http://schemas.microsoft.com/office/drawing/2014/main" id="{522F90F3-0D2C-F946-98EC-6E93FABC79C9}"/>
            </a:ext>
          </a:extLst>
        </xdr:cNvPr>
        <xdr:cNvSpPr txBox="1"/>
      </xdr:nvSpPr>
      <xdr:spPr>
        <a:xfrm>
          <a:off x="3575538"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0</xdr:colOff>
      <xdr:row>57</xdr:row>
      <xdr:rowOff>0</xdr:rowOff>
    </xdr:from>
    <xdr:ext cx="65" cy="172227"/>
    <xdr:sp macro="" textlink="">
      <xdr:nvSpPr>
        <xdr:cNvPr id="11" name="TextBox 10">
          <a:extLst>
            <a:ext uri="{FF2B5EF4-FFF2-40B4-BE49-F238E27FC236}">
              <a16:creationId xmlns:a16="http://schemas.microsoft.com/office/drawing/2014/main" id="{8B741FC2-6587-DE4C-8640-5DFE6CEDEF6F}"/>
            </a:ext>
          </a:extLst>
        </xdr:cNvPr>
        <xdr:cNvSpPr txBox="1"/>
      </xdr:nvSpPr>
      <xdr:spPr>
        <a:xfrm>
          <a:off x="10599615" y="11918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52</xdr:row>
      <xdr:rowOff>0</xdr:rowOff>
    </xdr:from>
    <xdr:ext cx="65" cy="172227"/>
    <xdr:sp macro="" textlink="">
      <xdr:nvSpPr>
        <xdr:cNvPr id="12" name="TextBox 11">
          <a:extLst>
            <a:ext uri="{FF2B5EF4-FFF2-40B4-BE49-F238E27FC236}">
              <a16:creationId xmlns:a16="http://schemas.microsoft.com/office/drawing/2014/main" id="{B19E5171-6650-2345-93E9-A02FD8951CED}"/>
            </a:ext>
          </a:extLst>
        </xdr:cNvPr>
        <xdr:cNvSpPr txBox="1"/>
      </xdr:nvSpPr>
      <xdr:spPr>
        <a:xfrm>
          <a:off x="10599615"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53</xdr:row>
      <xdr:rowOff>0</xdr:rowOff>
    </xdr:from>
    <xdr:ext cx="65" cy="172227"/>
    <xdr:sp macro="" textlink="">
      <xdr:nvSpPr>
        <xdr:cNvPr id="13" name="TextBox 12">
          <a:extLst>
            <a:ext uri="{FF2B5EF4-FFF2-40B4-BE49-F238E27FC236}">
              <a16:creationId xmlns:a16="http://schemas.microsoft.com/office/drawing/2014/main" id="{A9794B32-86BA-304F-8FB2-9EEB004BE433}"/>
            </a:ext>
          </a:extLst>
        </xdr:cNvPr>
        <xdr:cNvSpPr txBox="1"/>
      </xdr:nvSpPr>
      <xdr:spPr>
        <a:xfrm>
          <a:off x="10599615" y="1111738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54</xdr:row>
      <xdr:rowOff>0</xdr:rowOff>
    </xdr:from>
    <xdr:ext cx="65" cy="172227"/>
    <xdr:sp macro="" textlink="">
      <xdr:nvSpPr>
        <xdr:cNvPr id="14" name="TextBox 13">
          <a:extLst>
            <a:ext uri="{FF2B5EF4-FFF2-40B4-BE49-F238E27FC236}">
              <a16:creationId xmlns:a16="http://schemas.microsoft.com/office/drawing/2014/main" id="{BCAFD757-039F-3B44-8C2F-DA7B031CD7A8}"/>
            </a:ext>
          </a:extLst>
        </xdr:cNvPr>
        <xdr:cNvSpPr txBox="1"/>
      </xdr:nvSpPr>
      <xdr:spPr>
        <a:xfrm>
          <a:off x="10599615" y="113127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55</xdr:row>
      <xdr:rowOff>0</xdr:rowOff>
    </xdr:from>
    <xdr:ext cx="65" cy="172227"/>
    <xdr:sp macro="" textlink="">
      <xdr:nvSpPr>
        <xdr:cNvPr id="15" name="TextBox 14">
          <a:extLst>
            <a:ext uri="{FF2B5EF4-FFF2-40B4-BE49-F238E27FC236}">
              <a16:creationId xmlns:a16="http://schemas.microsoft.com/office/drawing/2014/main" id="{3E20D1AD-5749-3243-976C-E4A5DEDAB85B}"/>
            </a:ext>
          </a:extLst>
        </xdr:cNvPr>
        <xdr:cNvSpPr txBox="1"/>
      </xdr:nvSpPr>
      <xdr:spPr>
        <a:xfrm>
          <a:off x="10599615" y="1151792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57</xdr:row>
      <xdr:rowOff>0</xdr:rowOff>
    </xdr:from>
    <xdr:ext cx="65" cy="172227"/>
    <xdr:sp macro="" textlink="">
      <xdr:nvSpPr>
        <xdr:cNvPr id="16" name="TextBox 15">
          <a:extLst>
            <a:ext uri="{FF2B5EF4-FFF2-40B4-BE49-F238E27FC236}">
              <a16:creationId xmlns:a16="http://schemas.microsoft.com/office/drawing/2014/main" id="{DF547F66-3A9D-B144-AD0C-CE7AECD3D8FA}"/>
            </a:ext>
          </a:extLst>
        </xdr:cNvPr>
        <xdr:cNvSpPr txBox="1"/>
      </xdr:nvSpPr>
      <xdr:spPr>
        <a:xfrm>
          <a:off x="10599615" y="11918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53</xdr:row>
      <xdr:rowOff>0</xdr:rowOff>
    </xdr:from>
    <xdr:ext cx="65" cy="172227"/>
    <xdr:sp macro="" textlink="">
      <xdr:nvSpPr>
        <xdr:cNvPr id="17" name="TextBox 16">
          <a:extLst>
            <a:ext uri="{FF2B5EF4-FFF2-40B4-BE49-F238E27FC236}">
              <a16:creationId xmlns:a16="http://schemas.microsoft.com/office/drawing/2014/main" id="{8ED5CBAB-A179-1D45-8970-083D90843995}"/>
            </a:ext>
          </a:extLst>
        </xdr:cNvPr>
        <xdr:cNvSpPr txBox="1"/>
      </xdr:nvSpPr>
      <xdr:spPr>
        <a:xfrm>
          <a:off x="10599615" y="1111738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257175</xdr:colOff>
      <xdr:row>143</xdr:row>
      <xdr:rowOff>0</xdr:rowOff>
    </xdr:from>
    <xdr:ext cx="65" cy="172227"/>
    <xdr:sp macro="" textlink="">
      <xdr:nvSpPr>
        <xdr:cNvPr id="3" name="TextBox 2">
          <a:extLst>
            <a:ext uri="{FF2B5EF4-FFF2-40B4-BE49-F238E27FC236}">
              <a16:creationId xmlns:a16="http://schemas.microsoft.com/office/drawing/2014/main" id="{76739C60-C084-324B-B1C4-3528CAB28016}"/>
            </a:ext>
          </a:extLst>
        </xdr:cNvPr>
        <xdr:cNvSpPr txBox="1"/>
      </xdr:nvSpPr>
      <xdr:spPr>
        <a:xfrm>
          <a:off x="9197975"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6" name="TextBox 5">
          <a:extLst>
            <a:ext uri="{FF2B5EF4-FFF2-40B4-BE49-F238E27FC236}">
              <a16:creationId xmlns:a16="http://schemas.microsoft.com/office/drawing/2014/main" id="{25673AB4-E2FB-A842-89DF-D9C732D69467}"/>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8" name="TextBox 17">
          <a:extLst>
            <a:ext uri="{FF2B5EF4-FFF2-40B4-BE49-F238E27FC236}">
              <a16:creationId xmlns:a16="http://schemas.microsoft.com/office/drawing/2014/main" id="{F11A687A-C048-7B4E-B462-97D68408DB3F}"/>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9" name="TextBox 18">
          <a:extLst>
            <a:ext uri="{FF2B5EF4-FFF2-40B4-BE49-F238E27FC236}">
              <a16:creationId xmlns:a16="http://schemas.microsoft.com/office/drawing/2014/main" id="{A508B5F6-AD1E-754A-AD5A-6EE1023B4ADF}"/>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20" name="TextBox 19">
          <a:extLst>
            <a:ext uri="{FF2B5EF4-FFF2-40B4-BE49-F238E27FC236}">
              <a16:creationId xmlns:a16="http://schemas.microsoft.com/office/drawing/2014/main" id="{5C8917D1-93A2-D94F-9E17-97927E535AAD}"/>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21" name="TextBox 20">
          <a:extLst>
            <a:ext uri="{FF2B5EF4-FFF2-40B4-BE49-F238E27FC236}">
              <a16:creationId xmlns:a16="http://schemas.microsoft.com/office/drawing/2014/main" id="{2B6CFF15-7F31-DF47-9C45-8F2E38C07D6E}"/>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22" name="TextBox 21">
          <a:extLst>
            <a:ext uri="{FF2B5EF4-FFF2-40B4-BE49-F238E27FC236}">
              <a16:creationId xmlns:a16="http://schemas.microsoft.com/office/drawing/2014/main" id="{F31435FB-2B0C-6945-AF57-C717EFA636A9}"/>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0</xdr:colOff>
      <xdr:row>143</xdr:row>
      <xdr:rowOff>0</xdr:rowOff>
    </xdr:from>
    <xdr:ext cx="65" cy="172227"/>
    <xdr:sp macro="" textlink="">
      <xdr:nvSpPr>
        <xdr:cNvPr id="23" name="TextBox 22">
          <a:extLst>
            <a:ext uri="{FF2B5EF4-FFF2-40B4-BE49-F238E27FC236}">
              <a16:creationId xmlns:a16="http://schemas.microsoft.com/office/drawing/2014/main" id="{8C741194-04E0-244A-9ADB-04E32D59AA63}"/>
            </a:ext>
          </a:extLst>
        </xdr:cNvPr>
        <xdr:cNvSpPr txBox="1"/>
      </xdr:nvSpPr>
      <xdr:spPr>
        <a:xfrm>
          <a:off x="140208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143</xdr:row>
      <xdr:rowOff>0</xdr:rowOff>
    </xdr:from>
    <xdr:ext cx="65" cy="172227"/>
    <xdr:sp macro="" textlink="">
      <xdr:nvSpPr>
        <xdr:cNvPr id="24" name="TextBox 23">
          <a:extLst>
            <a:ext uri="{FF2B5EF4-FFF2-40B4-BE49-F238E27FC236}">
              <a16:creationId xmlns:a16="http://schemas.microsoft.com/office/drawing/2014/main" id="{714AE3A0-CE75-2443-9FD5-04602B4D5BB0}"/>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143</xdr:row>
      <xdr:rowOff>0</xdr:rowOff>
    </xdr:from>
    <xdr:ext cx="65" cy="172227"/>
    <xdr:sp macro="" textlink="">
      <xdr:nvSpPr>
        <xdr:cNvPr id="25" name="TextBox 24">
          <a:extLst>
            <a:ext uri="{FF2B5EF4-FFF2-40B4-BE49-F238E27FC236}">
              <a16:creationId xmlns:a16="http://schemas.microsoft.com/office/drawing/2014/main" id="{546F2D8C-CEE1-5F4D-9AC4-CB0A5F47B682}"/>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143</xdr:row>
      <xdr:rowOff>0</xdr:rowOff>
    </xdr:from>
    <xdr:ext cx="65" cy="172227"/>
    <xdr:sp macro="" textlink="">
      <xdr:nvSpPr>
        <xdr:cNvPr id="26" name="TextBox 25">
          <a:extLst>
            <a:ext uri="{FF2B5EF4-FFF2-40B4-BE49-F238E27FC236}">
              <a16:creationId xmlns:a16="http://schemas.microsoft.com/office/drawing/2014/main" id="{C4ED499A-D69F-554B-8D55-A83BAA62BD1C}"/>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143</xdr:row>
      <xdr:rowOff>0</xdr:rowOff>
    </xdr:from>
    <xdr:ext cx="65" cy="172227"/>
    <xdr:sp macro="" textlink="">
      <xdr:nvSpPr>
        <xdr:cNvPr id="27" name="TextBox 26">
          <a:extLst>
            <a:ext uri="{FF2B5EF4-FFF2-40B4-BE49-F238E27FC236}">
              <a16:creationId xmlns:a16="http://schemas.microsoft.com/office/drawing/2014/main" id="{570E8837-84E2-A542-88EC-D057E3BDAD45}"/>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143</xdr:row>
      <xdr:rowOff>0</xdr:rowOff>
    </xdr:from>
    <xdr:ext cx="65" cy="172227"/>
    <xdr:sp macro="" textlink="">
      <xdr:nvSpPr>
        <xdr:cNvPr id="28" name="TextBox 27">
          <a:extLst>
            <a:ext uri="{FF2B5EF4-FFF2-40B4-BE49-F238E27FC236}">
              <a16:creationId xmlns:a16="http://schemas.microsoft.com/office/drawing/2014/main" id="{B8A78280-1450-1C4A-8163-229CBD9CDFA6}"/>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143</xdr:row>
      <xdr:rowOff>0</xdr:rowOff>
    </xdr:from>
    <xdr:ext cx="65" cy="172227"/>
    <xdr:sp macro="" textlink="">
      <xdr:nvSpPr>
        <xdr:cNvPr id="29" name="TextBox 28">
          <a:extLst>
            <a:ext uri="{FF2B5EF4-FFF2-40B4-BE49-F238E27FC236}">
              <a16:creationId xmlns:a16="http://schemas.microsoft.com/office/drawing/2014/main" id="{35608F5F-6BDC-4246-BF7D-7A7EB3E4A900}"/>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143</xdr:row>
      <xdr:rowOff>0</xdr:rowOff>
    </xdr:from>
    <xdr:ext cx="65" cy="172227"/>
    <xdr:sp macro="" textlink="">
      <xdr:nvSpPr>
        <xdr:cNvPr id="30" name="TextBox 29">
          <a:extLst>
            <a:ext uri="{FF2B5EF4-FFF2-40B4-BE49-F238E27FC236}">
              <a16:creationId xmlns:a16="http://schemas.microsoft.com/office/drawing/2014/main" id="{98628FE1-FB5E-A84E-AB14-75FC1B3AF0B5}"/>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143</xdr:row>
      <xdr:rowOff>0</xdr:rowOff>
    </xdr:from>
    <xdr:ext cx="65" cy="172227"/>
    <xdr:sp macro="" textlink="">
      <xdr:nvSpPr>
        <xdr:cNvPr id="31" name="TextBox 30">
          <a:extLst>
            <a:ext uri="{FF2B5EF4-FFF2-40B4-BE49-F238E27FC236}">
              <a16:creationId xmlns:a16="http://schemas.microsoft.com/office/drawing/2014/main" id="{4901A97E-9AE6-A046-9D6C-933B14B8627F}"/>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143</xdr:row>
      <xdr:rowOff>0</xdr:rowOff>
    </xdr:from>
    <xdr:ext cx="65" cy="172227"/>
    <xdr:sp macro="" textlink="">
      <xdr:nvSpPr>
        <xdr:cNvPr id="32" name="TextBox 31">
          <a:extLst>
            <a:ext uri="{FF2B5EF4-FFF2-40B4-BE49-F238E27FC236}">
              <a16:creationId xmlns:a16="http://schemas.microsoft.com/office/drawing/2014/main" id="{C6E4D872-BAA2-1B42-9FAC-C1D5C4E97498}"/>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143</xdr:row>
      <xdr:rowOff>0</xdr:rowOff>
    </xdr:from>
    <xdr:ext cx="65" cy="172227"/>
    <xdr:sp macro="" textlink="">
      <xdr:nvSpPr>
        <xdr:cNvPr id="33" name="TextBox 32">
          <a:extLst>
            <a:ext uri="{FF2B5EF4-FFF2-40B4-BE49-F238E27FC236}">
              <a16:creationId xmlns:a16="http://schemas.microsoft.com/office/drawing/2014/main" id="{AACC52AF-5E1A-C044-9686-A19FBC5BE6F1}"/>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143</xdr:row>
      <xdr:rowOff>0</xdr:rowOff>
    </xdr:from>
    <xdr:ext cx="65" cy="172227"/>
    <xdr:sp macro="" textlink="">
      <xdr:nvSpPr>
        <xdr:cNvPr id="34" name="TextBox 33">
          <a:extLst>
            <a:ext uri="{FF2B5EF4-FFF2-40B4-BE49-F238E27FC236}">
              <a16:creationId xmlns:a16="http://schemas.microsoft.com/office/drawing/2014/main" id="{9BA004EB-11A4-8644-B0E1-15E127A7876E}"/>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143</xdr:row>
      <xdr:rowOff>0</xdr:rowOff>
    </xdr:from>
    <xdr:ext cx="65" cy="172227"/>
    <xdr:sp macro="" textlink="">
      <xdr:nvSpPr>
        <xdr:cNvPr id="35" name="TextBox 34">
          <a:extLst>
            <a:ext uri="{FF2B5EF4-FFF2-40B4-BE49-F238E27FC236}">
              <a16:creationId xmlns:a16="http://schemas.microsoft.com/office/drawing/2014/main" id="{F2B122B1-C91F-3D46-84E2-A7E6D1A1A65F}"/>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257175</xdr:colOff>
      <xdr:row>20</xdr:row>
      <xdr:rowOff>0</xdr:rowOff>
    </xdr:from>
    <xdr:ext cx="65" cy="172227"/>
    <xdr:sp macro="" textlink="">
      <xdr:nvSpPr>
        <xdr:cNvPr id="2" name="TextBox 1">
          <a:extLst>
            <a:ext uri="{FF2B5EF4-FFF2-40B4-BE49-F238E27FC236}">
              <a16:creationId xmlns:a16="http://schemas.microsoft.com/office/drawing/2014/main" id="{2120CD01-4BC6-5644-9822-9F5544A8100F}"/>
            </a:ext>
          </a:extLst>
        </xdr:cNvPr>
        <xdr:cNvSpPr txBox="1"/>
      </xdr:nvSpPr>
      <xdr:spPr>
        <a:xfrm>
          <a:off x="9718675" y="43037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3" name="TextBox 2">
          <a:extLst>
            <a:ext uri="{FF2B5EF4-FFF2-40B4-BE49-F238E27FC236}">
              <a16:creationId xmlns:a16="http://schemas.microsoft.com/office/drawing/2014/main" id="{BBD5C35A-8BE9-EE47-93D1-D77A29346C3C}"/>
            </a:ext>
          </a:extLst>
        </xdr:cNvPr>
        <xdr:cNvSpPr txBox="1"/>
      </xdr:nvSpPr>
      <xdr:spPr>
        <a:xfrm>
          <a:off x="11176000" y="1073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4" name="TextBox 3">
          <a:extLst>
            <a:ext uri="{FF2B5EF4-FFF2-40B4-BE49-F238E27FC236}">
              <a16:creationId xmlns:a16="http://schemas.microsoft.com/office/drawing/2014/main" id="{00EB46AD-35BD-0E4E-A0D8-87F2CDCA25EB}"/>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5" name="TextBox 4">
          <a:extLst>
            <a:ext uri="{FF2B5EF4-FFF2-40B4-BE49-F238E27FC236}">
              <a16:creationId xmlns:a16="http://schemas.microsoft.com/office/drawing/2014/main" id="{11B90468-9839-924E-B8B4-FD4A9A205F1E}"/>
            </a:ext>
          </a:extLst>
        </xdr:cNvPr>
        <xdr:cNvSpPr txBox="1"/>
      </xdr:nvSpPr>
      <xdr:spPr>
        <a:xfrm>
          <a:off x="11176000" y="1111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6" name="TextBox 5">
          <a:extLst>
            <a:ext uri="{FF2B5EF4-FFF2-40B4-BE49-F238E27FC236}">
              <a16:creationId xmlns:a16="http://schemas.microsoft.com/office/drawing/2014/main" id="{1D07E3CE-4ABC-9046-B002-F7371F4AEAF9}"/>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57</xdr:row>
      <xdr:rowOff>0</xdr:rowOff>
    </xdr:from>
    <xdr:ext cx="65" cy="172227"/>
    <xdr:sp macro="" textlink="">
      <xdr:nvSpPr>
        <xdr:cNvPr id="7" name="TextBox 6">
          <a:extLst>
            <a:ext uri="{FF2B5EF4-FFF2-40B4-BE49-F238E27FC236}">
              <a16:creationId xmlns:a16="http://schemas.microsoft.com/office/drawing/2014/main" id="{0E59D8DD-35DA-D541-BC11-399E4377641F}"/>
            </a:ext>
          </a:extLst>
        </xdr:cNvPr>
        <xdr:cNvSpPr txBox="1"/>
      </xdr:nvSpPr>
      <xdr:spPr>
        <a:xfrm>
          <a:off x="11176000" y="11709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8" name="TextBox 7">
          <a:extLst>
            <a:ext uri="{FF2B5EF4-FFF2-40B4-BE49-F238E27FC236}">
              <a16:creationId xmlns:a16="http://schemas.microsoft.com/office/drawing/2014/main" id="{6C7BC6E3-D1DF-5B4D-9752-7C60F895A9D7}"/>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257175</xdr:colOff>
      <xdr:row>143</xdr:row>
      <xdr:rowOff>0</xdr:rowOff>
    </xdr:from>
    <xdr:ext cx="65" cy="172227"/>
    <xdr:sp macro="" textlink="">
      <xdr:nvSpPr>
        <xdr:cNvPr id="9" name="TextBox 8">
          <a:extLst>
            <a:ext uri="{FF2B5EF4-FFF2-40B4-BE49-F238E27FC236}">
              <a16:creationId xmlns:a16="http://schemas.microsoft.com/office/drawing/2014/main" id="{E9330921-4B39-CD4E-9DBB-A618907322AA}"/>
            </a:ext>
          </a:extLst>
        </xdr:cNvPr>
        <xdr:cNvSpPr txBox="1"/>
      </xdr:nvSpPr>
      <xdr:spPr>
        <a:xfrm>
          <a:off x="9337675"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0" name="TextBox 9">
          <a:extLst>
            <a:ext uri="{FF2B5EF4-FFF2-40B4-BE49-F238E27FC236}">
              <a16:creationId xmlns:a16="http://schemas.microsoft.com/office/drawing/2014/main" id="{C1284E1E-F30F-5F48-B3AA-D03371B5F20C}"/>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1" name="TextBox 10">
          <a:extLst>
            <a:ext uri="{FF2B5EF4-FFF2-40B4-BE49-F238E27FC236}">
              <a16:creationId xmlns:a16="http://schemas.microsoft.com/office/drawing/2014/main" id="{166064E3-C815-DB43-8337-5AB3A3343121}"/>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2" name="TextBox 11">
          <a:extLst>
            <a:ext uri="{FF2B5EF4-FFF2-40B4-BE49-F238E27FC236}">
              <a16:creationId xmlns:a16="http://schemas.microsoft.com/office/drawing/2014/main" id="{F905BEF5-46DC-5E45-861C-557B91BA3AFF}"/>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3" name="TextBox 12">
          <a:extLst>
            <a:ext uri="{FF2B5EF4-FFF2-40B4-BE49-F238E27FC236}">
              <a16:creationId xmlns:a16="http://schemas.microsoft.com/office/drawing/2014/main" id="{7B34BAF6-A98E-174F-8038-8014152EDA19}"/>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4" name="TextBox 13">
          <a:extLst>
            <a:ext uri="{FF2B5EF4-FFF2-40B4-BE49-F238E27FC236}">
              <a16:creationId xmlns:a16="http://schemas.microsoft.com/office/drawing/2014/main" id="{F8D33BF3-1274-BE4C-8214-37FEBA5F5B6C}"/>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143</xdr:row>
      <xdr:rowOff>0</xdr:rowOff>
    </xdr:from>
    <xdr:ext cx="65" cy="172227"/>
    <xdr:sp macro="" textlink="">
      <xdr:nvSpPr>
        <xdr:cNvPr id="15" name="TextBox 14">
          <a:extLst>
            <a:ext uri="{FF2B5EF4-FFF2-40B4-BE49-F238E27FC236}">
              <a16:creationId xmlns:a16="http://schemas.microsoft.com/office/drawing/2014/main" id="{BEFA0B36-0530-B34A-B9D7-23724F1CB7E2}"/>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8037-E651-554A-9A96-FBB970AE4C5D}">
  <sheetPr>
    <pageSetUpPr fitToPage="1"/>
  </sheetPr>
  <dimension ref="A1:EX196"/>
  <sheetViews>
    <sheetView tabSelected="1" zoomScale="150" zoomScaleNormal="150" zoomScaleSheetLayoutView="120" workbookViewId="0">
      <pane xSplit="1" ySplit="2" topLeftCell="B132" activePane="bottomRight" state="frozen"/>
      <selection pane="topRight" activeCell="B1" sqref="B1"/>
      <selection pane="bottomLeft" activeCell="A3" sqref="A3"/>
      <selection pane="bottomRight" sqref="A1:T1"/>
    </sheetView>
  </sheetViews>
  <sheetFormatPr baseColWidth="10" defaultColWidth="8.6640625" defaultRowHeight="15"/>
  <cols>
    <col min="1" max="1" width="20.83203125" style="1" customWidth="1"/>
    <col min="2" max="2" width="33.33203125" customWidth="1"/>
    <col min="3" max="3" width="6.5" style="27" customWidth="1"/>
    <col min="4" max="4" width="32.5" style="1" customWidth="1"/>
    <col min="5" max="5" width="15.6640625" style="28" customWidth="1"/>
    <col min="6" max="6" width="11.83203125" customWidth="1"/>
    <col min="7" max="7" width="11" style="29" customWidth="1"/>
    <col min="8" max="8" width="11.5" style="29" customWidth="1"/>
    <col min="9" max="9" width="10.33203125" customWidth="1"/>
    <col min="10" max="10" width="6.5" customWidth="1"/>
    <col min="11" max="11" width="8.83203125" customWidth="1"/>
    <col min="12" max="12" width="10.1640625" customWidth="1"/>
    <col min="13" max="13" width="10.6640625" customWidth="1"/>
    <col min="14" max="14" width="7.6640625" customWidth="1"/>
    <col min="15" max="15" width="11.5" customWidth="1"/>
    <col min="16" max="16" width="8.33203125" customWidth="1"/>
    <col min="17" max="17" width="12" customWidth="1"/>
    <col min="18" max="18" width="6.5" customWidth="1"/>
    <col min="19" max="19" width="10.6640625" customWidth="1"/>
    <col min="20" max="20" width="9.6640625" customWidth="1"/>
    <col min="23" max="23" width="25.6640625" customWidth="1"/>
  </cols>
  <sheetData>
    <row r="1" spans="1:23" ht="16" thickBot="1">
      <c r="A1" s="70" t="s">
        <v>648</v>
      </c>
      <c r="B1" s="71"/>
      <c r="C1" s="71"/>
      <c r="D1" s="71"/>
      <c r="E1" s="71"/>
      <c r="F1" s="71"/>
      <c r="G1" s="71"/>
      <c r="H1" s="71"/>
      <c r="I1" s="71"/>
      <c r="J1" s="71"/>
      <c r="K1" s="71"/>
      <c r="L1" s="71"/>
      <c r="M1" s="71"/>
      <c r="N1" s="71"/>
      <c r="O1" s="71"/>
      <c r="P1" s="71"/>
      <c r="Q1" s="71"/>
      <c r="R1" s="71"/>
      <c r="S1" s="71"/>
      <c r="T1" s="71"/>
    </row>
    <row r="2" spans="1:23" s="15" customFormat="1" ht="48">
      <c r="A2" s="18" t="s">
        <v>5</v>
      </c>
      <c r="B2" s="6" t="s">
        <v>4</v>
      </c>
      <c r="C2" s="6" t="s">
        <v>151</v>
      </c>
      <c r="D2" s="6" t="s">
        <v>304</v>
      </c>
      <c r="E2" s="19" t="s">
        <v>404</v>
      </c>
      <c r="F2" s="6" t="s">
        <v>6</v>
      </c>
      <c r="G2" s="23" t="s">
        <v>8</v>
      </c>
      <c r="H2" s="23" t="s">
        <v>7</v>
      </c>
      <c r="I2" s="6" t="s">
        <v>169</v>
      </c>
      <c r="J2" s="6" t="s">
        <v>9</v>
      </c>
      <c r="K2" s="6" t="s">
        <v>10</v>
      </c>
      <c r="L2" s="6" t="s">
        <v>539</v>
      </c>
      <c r="M2" s="6" t="s">
        <v>540</v>
      </c>
      <c r="N2" s="6" t="s">
        <v>29</v>
      </c>
      <c r="O2" s="6" t="s">
        <v>578</v>
      </c>
      <c r="P2" s="6" t="s">
        <v>13</v>
      </c>
      <c r="Q2" s="6" t="s">
        <v>26</v>
      </c>
      <c r="R2" s="6" t="s">
        <v>14</v>
      </c>
      <c r="S2" s="61" t="s">
        <v>311</v>
      </c>
      <c r="T2" s="7" t="s">
        <v>12</v>
      </c>
      <c r="W2" s="57"/>
    </row>
    <row r="3" spans="1:23" s="15" customFormat="1">
      <c r="A3" s="66" t="s">
        <v>490</v>
      </c>
      <c r="B3" s="72" t="s">
        <v>490</v>
      </c>
      <c r="C3" s="72"/>
      <c r="D3" s="72"/>
      <c r="E3" s="72"/>
      <c r="F3" s="72"/>
      <c r="G3" s="72"/>
      <c r="H3" s="72"/>
      <c r="I3" s="72"/>
      <c r="J3" s="72"/>
      <c r="K3" s="72"/>
      <c r="L3" s="72"/>
      <c r="M3" s="72"/>
      <c r="N3" s="72"/>
      <c r="O3" s="72"/>
      <c r="P3" s="72"/>
      <c r="Q3" s="72"/>
      <c r="R3" s="72"/>
      <c r="S3" s="72"/>
      <c r="T3" s="73"/>
      <c r="W3"/>
    </row>
    <row r="4" spans="1:23" s="2" customFormat="1">
      <c r="A4" s="31" t="s">
        <v>309</v>
      </c>
      <c r="B4" s="11" t="s">
        <v>81</v>
      </c>
      <c r="C4" s="14" t="s">
        <v>30</v>
      </c>
      <c r="D4" s="11" t="s">
        <v>263</v>
      </c>
      <c r="E4" s="20" t="s">
        <v>174</v>
      </c>
      <c r="F4" s="14">
        <v>524593</v>
      </c>
      <c r="G4" s="24">
        <v>53.563063999999997</v>
      </c>
      <c r="H4" s="24">
        <v>-113.765563</v>
      </c>
      <c r="I4" s="8" t="s">
        <v>501</v>
      </c>
      <c r="J4" s="40" t="s">
        <v>500</v>
      </c>
      <c r="K4" s="8" t="s">
        <v>501</v>
      </c>
      <c r="L4" s="40" t="s">
        <v>500</v>
      </c>
      <c r="M4" s="8" t="s">
        <v>501</v>
      </c>
      <c r="N4" s="40" t="s">
        <v>500</v>
      </c>
      <c r="O4" s="40" t="s">
        <v>500</v>
      </c>
      <c r="P4" s="40" t="s">
        <v>500</v>
      </c>
      <c r="Q4" s="40" t="s">
        <v>500</v>
      </c>
      <c r="R4" s="8" t="s">
        <v>501</v>
      </c>
      <c r="S4" s="62" t="s">
        <v>500</v>
      </c>
      <c r="T4" s="41" t="s">
        <v>500</v>
      </c>
      <c r="W4"/>
    </row>
    <row r="5" spans="1:23" s="2" customFormat="1" ht="16">
      <c r="A5" s="32" t="s">
        <v>308</v>
      </c>
      <c r="B5" s="12" t="s">
        <v>601</v>
      </c>
      <c r="C5" s="8" t="s">
        <v>30</v>
      </c>
      <c r="D5" s="13" t="s">
        <v>508</v>
      </c>
      <c r="E5" s="25" t="s">
        <v>416</v>
      </c>
      <c r="F5" s="8">
        <v>519339</v>
      </c>
      <c r="G5" s="33">
        <v>50.791536000000001</v>
      </c>
      <c r="H5" s="33">
        <v>-112.449671</v>
      </c>
      <c r="I5" s="8" t="s">
        <v>501</v>
      </c>
      <c r="J5" s="40" t="s">
        <v>500</v>
      </c>
      <c r="K5" s="8" t="s">
        <v>501</v>
      </c>
      <c r="L5" s="8" t="s">
        <v>501</v>
      </c>
      <c r="M5" s="8" t="s">
        <v>501</v>
      </c>
      <c r="N5" s="8" t="s">
        <v>501</v>
      </c>
      <c r="O5" s="40" t="s">
        <v>500</v>
      </c>
      <c r="P5" s="40" t="s">
        <v>500</v>
      </c>
      <c r="Q5" s="40" t="s">
        <v>500</v>
      </c>
      <c r="R5" s="8" t="s">
        <v>501</v>
      </c>
      <c r="S5" s="62" t="s">
        <v>500</v>
      </c>
      <c r="T5" s="41" t="s">
        <v>500</v>
      </c>
      <c r="W5"/>
    </row>
    <row r="6" spans="1:23" s="2" customFormat="1">
      <c r="A6" s="31" t="s">
        <v>153</v>
      </c>
      <c r="B6" s="11" t="s">
        <v>154</v>
      </c>
      <c r="C6" s="14" t="s">
        <v>30</v>
      </c>
      <c r="D6" s="11" t="s">
        <v>153</v>
      </c>
      <c r="E6" s="20" t="s">
        <v>176</v>
      </c>
      <c r="F6" s="14">
        <v>524594</v>
      </c>
      <c r="G6" s="24">
        <v>52.367387999999998</v>
      </c>
      <c r="H6" s="24">
        <v>-113.788743</v>
      </c>
      <c r="I6" s="8" t="s">
        <v>501</v>
      </c>
      <c r="J6" s="40" t="s">
        <v>500</v>
      </c>
      <c r="K6" s="8" t="s">
        <v>501</v>
      </c>
      <c r="L6" s="40" t="s">
        <v>500</v>
      </c>
      <c r="M6" s="8" t="s">
        <v>501</v>
      </c>
      <c r="N6" s="8" t="s">
        <v>501</v>
      </c>
      <c r="O6" s="8" t="s">
        <v>501</v>
      </c>
      <c r="P6" s="8" t="s">
        <v>501</v>
      </c>
      <c r="Q6" s="8" t="s">
        <v>501</v>
      </c>
      <c r="R6" s="8" t="s">
        <v>501</v>
      </c>
      <c r="S6" s="59" t="s">
        <v>501</v>
      </c>
      <c r="T6" s="39" t="s">
        <v>501</v>
      </c>
      <c r="W6"/>
    </row>
    <row r="7" spans="1:23" s="2" customFormat="1">
      <c r="A7" s="31" t="s">
        <v>528</v>
      </c>
      <c r="B7" s="11" t="s">
        <v>529</v>
      </c>
      <c r="C7" s="60" t="s">
        <v>30</v>
      </c>
      <c r="D7" s="11" t="s">
        <v>528</v>
      </c>
      <c r="E7" s="20" t="s">
        <v>415</v>
      </c>
      <c r="F7" s="14">
        <v>544222</v>
      </c>
      <c r="G7" s="24">
        <v>54.271740000000001</v>
      </c>
      <c r="H7" s="24">
        <v>-110.77874</v>
      </c>
      <c r="I7" s="8" t="s">
        <v>501</v>
      </c>
      <c r="J7" s="40" t="s">
        <v>500</v>
      </c>
      <c r="K7" s="40" t="s">
        <v>500</v>
      </c>
      <c r="L7" s="40" t="s">
        <v>500</v>
      </c>
      <c r="M7" s="40" t="s">
        <v>500</v>
      </c>
      <c r="N7" s="40" t="s">
        <v>500</v>
      </c>
      <c r="O7" s="8" t="s">
        <v>501</v>
      </c>
      <c r="P7" s="40" t="s">
        <v>500</v>
      </c>
      <c r="Q7" s="8" t="s">
        <v>501</v>
      </c>
      <c r="R7" s="8" t="s">
        <v>501</v>
      </c>
      <c r="S7" s="59" t="s">
        <v>501</v>
      </c>
      <c r="T7" s="39" t="s">
        <v>501</v>
      </c>
      <c r="W7"/>
    </row>
    <row r="8" spans="1:23" s="2" customFormat="1">
      <c r="A8" s="31" t="s">
        <v>103</v>
      </c>
      <c r="B8" s="11" t="s">
        <v>545</v>
      </c>
      <c r="C8" s="14" t="s">
        <v>30</v>
      </c>
      <c r="D8" s="11" t="s">
        <v>103</v>
      </c>
      <c r="E8" s="20" t="s">
        <v>415</v>
      </c>
      <c r="F8" s="14">
        <v>541282</v>
      </c>
      <c r="G8" s="24">
        <v>54.797181899999998</v>
      </c>
      <c r="H8" s="24">
        <v>-113.1738136</v>
      </c>
      <c r="I8" s="8" t="s">
        <v>501</v>
      </c>
      <c r="J8" s="40" t="s">
        <v>500</v>
      </c>
      <c r="K8" s="40" t="s">
        <v>500</v>
      </c>
      <c r="L8" s="40" t="s">
        <v>500</v>
      </c>
      <c r="M8" s="40" t="s">
        <v>500</v>
      </c>
      <c r="N8" s="40" t="s">
        <v>500</v>
      </c>
      <c r="O8" s="8" t="s">
        <v>501</v>
      </c>
      <c r="P8" s="8" t="s">
        <v>501</v>
      </c>
      <c r="Q8" s="8" t="s">
        <v>501</v>
      </c>
      <c r="R8" s="8" t="s">
        <v>501</v>
      </c>
      <c r="S8" s="59" t="s">
        <v>501</v>
      </c>
      <c r="T8" s="39" t="s">
        <v>501</v>
      </c>
      <c r="W8"/>
    </row>
    <row r="9" spans="1:23" s="2" customFormat="1">
      <c r="A9" s="31" t="s">
        <v>313</v>
      </c>
      <c r="B9" s="11" t="s">
        <v>97</v>
      </c>
      <c r="C9" s="14" t="s">
        <v>30</v>
      </c>
      <c r="D9" s="11" t="s">
        <v>160</v>
      </c>
      <c r="E9" s="21" t="s">
        <v>177</v>
      </c>
      <c r="F9" s="14">
        <v>524553</v>
      </c>
      <c r="G9" s="24">
        <v>50.994216000000002</v>
      </c>
      <c r="H9" s="24">
        <v>-113.95854199999999</v>
      </c>
      <c r="I9" s="8" t="s">
        <v>501</v>
      </c>
      <c r="J9" s="40" t="s">
        <v>500</v>
      </c>
      <c r="K9" s="40" t="s">
        <v>500</v>
      </c>
      <c r="L9" s="40" t="s">
        <v>500</v>
      </c>
      <c r="M9" s="8" t="s">
        <v>501</v>
      </c>
      <c r="N9" s="40" t="s">
        <v>500</v>
      </c>
      <c r="O9" s="8" t="s">
        <v>501</v>
      </c>
      <c r="P9" s="8" t="s">
        <v>501</v>
      </c>
      <c r="Q9" s="8" t="s">
        <v>501</v>
      </c>
      <c r="R9" s="8" t="s">
        <v>501</v>
      </c>
      <c r="S9" s="59" t="s">
        <v>501</v>
      </c>
      <c r="T9" s="39" t="s">
        <v>501</v>
      </c>
      <c r="W9"/>
    </row>
    <row r="10" spans="1:23" s="2" customFormat="1">
      <c r="A10" s="31" t="s">
        <v>313</v>
      </c>
      <c r="B10" s="11" t="s">
        <v>93</v>
      </c>
      <c r="C10" s="14" t="s">
        <v>30</v>
      </c>
      <c r="D10" s="11" t="s">
        <v>159</v>
      </c>
      <c r="E10" s="21" t="s">
        <v>178</v>
      </c>
      <c r="F10" s="14">
        <v>524551</v>
      </c>
      <c r="G10" s="24">
        <v>50.957500000000003</v>
      </c>
      <c r="H10" s="24">
        <v>-113.95917</v>
      </c>
      <c r="I10" s="8" t="s">
        <v>501</v>
      </c>
      <c r="J10" s="40" t="s">
        <v>500</v>
      </c>
      <c r="K10" s="40" t="s">
        <v>500</v>
      </c>
      <c r="L10" s="40" t="s">
        <v>500</v>
      </c>
      <c r="M10" s="8" t="s">
        <v>501</v>
      </c>
      <c r="N10" s="40" t="s">
        <v>500</v>
      </c>
      <c r="O10" s="8" t="s">
        <v>501</v>
      </c>
      <c r="P10" s="40" t="s">
        <v>500</v>
      </c>
      <c r="Q10" s="40" t="s">
        <v>500</v>
      </c>
      <c r="R10" s="40" t="s">
        <v>500</v>
      </c>
      <c r="S10" s="59" t="s">
        <v>501</v>
      </c>
      <c r="T10" s="39" t="s">
        <v>501</v>
      </c>
      <c r="W10"/>
    </row>
    <row r="11" spans="1:23" s="2" customFormat="1">
      <c r="A11" s="31" t="s">
        <v>313</v>
      </c>
      <c r="B11" s="11" t="s">
        <v>79</v>
      </c>
      <c r="C11" s="14" t="s">
        <v>30</v>
      </c>
      <c r="D11" s="11" t="s">
        <v>158</v>
      </c>
      <c r="E11" s="20" t="s">
        <v>180</v>
      </c>
      <c r="F11" s="14">
        <v>524554</v>
      </c>
      <c r="G11" s="24">
        <v>51.058601000000003</v>
      </c>
      <c r="H11" s="24">
        <v>-114.001177</v>
      </c>
      <c r="I11" s="8" t="s">
        <v>501</v>
      </c>
      <c r="J11" s="40" t="s">
        <v>500</v>
      </c>
      <c r="K11" s="40" t="s">
        <v>500</v>
      </c>
      <c r="L11" s="40" t="s">
        <v>500</v>
      </c>
      <c r="M11" s="40" t="s">
        <v>500</v>
      </c>
      <c r="N11" s="8" t="s">
        <v>501</v>
      </c>
      <c r="O11" s="8" t="s">
        <v>501</v>
      </c>
      <c r="P11" s="8" t="s">
        <v>501</v>
      </c>
      <c r="Q11" s="40" t="s">
        <v>500</v>
      </c>
      <c r="R11" s="40" t="s">
        <v>500</v>
      </c>
      <c r="S11" s="59" t="s">
        <v>501</v>
      </c>
      <c r="T11" s="39" t="s">
        <v>501</v>
      </c>
      <c r="W11"/>
    </row>
    <row r="12" spans="1:23" s="2" customFormat="1">
      <c r="A12" s="31" t="s">
        <v>313</v>
      </c>
      <c r="B12" s="11" t="s">
        <v>80</v>
      </c>
      <c r="C12" s="14" t="s">
        <v>30</v>
      </c>
      <c r="D12" s="11" t="s">
        <v>264</v>
      </c>
      <c r="E12" s="25" t="s">
        <v>179</v>
      </c>
      <c r="F12" s="14">
        <v>524545</v>
      </c>
      <c r="G12" s="24">
        <v>51.081341999999999</v>
      </c>
      <c r="H12" s="24">
        <v>-113.999714</v>
      </c>
      <c r="I12" s="8" t="s">
        <v>501</v>
      </c>
      <c r="J12" s="40" t="s">
        <v>500</v>
      </c>
      <c r="K12" s="8" t="s">
        <v>501</v>
      </c>
      <c r="L12" s="40" t="s">
        <v>500</v>
      </c>
      <c r="M12" s="8" t="s">
        <v>501</v>
      </c>
      <c r="N12" s="40" t="s">
        <v>500</v>
      </c>
      <c r="O12" s="40" t="s">
        <v>500</v>
      </c>
      <c r="P12" s="40" t="s">
        <v>500</v>
      </c>
      <c r="Q12" s="40" t="s">
        <v>500</v>
      </c>
      <c r="R12" s="8" t="s">
        <v>501</v>
      </c>
      <c r="S12" s="62" t="s">
        <v>500</v>
      </c>
      <c r="T12" s="39" t="s">
        <v>501</v>
      </c>
      <c r="W12"/>
    </row>
    <row r="13" spans="1:23" s="2" customFormat="1">
      <c r="A13" s="31" t="s">
        <v>313</v>
      </c>
      <c r="B13" s="11" t="s">
        <v>76</v>
      </c>
      <c r="C13" s="14" t="s">
        <v>30</v>
      </c>
      <c r="D13" s="11" t="s">
        <v>157</v>
      </c>
      <c r="E13" s="20" t="s">
        <v>181</v>
      </c>
      <c r="F13" s="14">
        <v>524552</v>
      </c>
      <c r="G13" s="24">
        <v>50.982818000000002</v>
      </c>
      <c r="H13" s="24">
        <v>-113.904855</v>
      </c>
      <c r="I13" s="8" t="s">
        <v>501</v>
      </c>
      <c r="J13" s="40" t="s">
        <v>500</v>
      </c>
      <c r="K13" s="40" t="s">
        <v>500</v>
      </c>
      <c r="L13" s="40" t="s">
        <v>500</v>
      </c>
      <c r="M13" s="8" t="s">
        <v>501</v>
      </c>
      <c r="N13" s="40" t="s">
        <v>500</v>
      </c>
      <c r="O13" s="8" t="s">
        <v>501</v>
      </c>
      <c r="P13" s="8" t="s">
        <v>501</v>
      </c>
      <c r="Q13" s="8" t="s">
        <v>501</v>
      </c>
      <c r="R13" s="8" t="s">
        <v>501</v>
      </c>
      <c r="S13" s="59" t="s">
        <v>501</v>
      </c>
      <c r="T13" s="39" t="s">
        <v>501</v>
      </c>
      <c r="W13"/>
    </row>
    <row r="14" spans="1:23" s="2" customFormat="1">
      <c r="A14" s="31" t="s">
        <v>314</v>
      </c>
      <c r="B14" s="11" t="s">
        <v>98</v>
      </c>
      <c r="C14" s="14" t="s">
        <v>30</v>
      </c>
      <c r="D14" s="11" t="s">
        <v>265</v>
      </c>
      <c r="E14" s="21" t="s">
        <v>182</v>
      </c>
      <c r="F14" s="14">
        <v>524607</v>
      </c>
      <c r="G14" s="24">
        <v>55.233966000000002</v>
      </c>
      <c r="H14" s="24">
        <v>-118.793521</v>
      </c>
      <c r="I14" s="8" t="s">
        <v>501</v>
      </c>
      <c r="J14" s="40" t="s">
        <v>500</v>
      </c>
      <c r="K14" s="8" t="s">
        <v>501</v>
      </c>
      <c r="L14" s="8" t="s">
        <v>501</v>
      </c>
      <c r="M14" s="8" t="s">
        <v>501</v>
      </c>
      <c r="N14" s="8" t="s">
        <v>501</v>
      </c>
      <c r="O14" s="40" t="s">
        <v>500</v>
      </c>
      <c r="P14" s="40" t="s">
        <v>500</v>
      </c>
      <c r="Q14" s="40" t="s">
        <v>500</v>
      </c>
      <c r="R14" s="8" t="s">
        <v>501</v>
      </c>
      <c r="S14" s="62" t="s">
        <v>500</v>
      </c>
      <c r="T14" s="41" t="s">
        <v>500</v>
      </c>
      <c r="W14"/>
    </row>
    <row r="15" spans="1:23" s="2" customFormat="1">
      <c r="A15" s="31" t="s">
        <v>92</v>
      </c>
      <c r="B15" s="11" t="s">
        <v>91</v>
      </c>
      <c r="C15" s="14" t="s">
        <v>30</v>
      </c>
      <c r="D15" s="11" t="s">
        <v>92</v>
      </c>
      <c r="E15" s="21" t="s">
        <v>175</v>
      </c>
      <c r="F15" s="14">
        <v>524602</v>
      </c>
      <c r="G15" s="24">
        <v>53.224350000000001</v>
      </c>
      <c r="H15" s="24">
        <v>-114.999723</v>
      </c>
      <c r="I15" s="8" t="s">
        <v>501</v>
      </c>
      <c r="J15" s="40" t="s">
        <v>500</v>
      </c>
      <c r="K15" s="40" t="s">
        <v>500</v>
      </c>
      <c r="L15" s="40" t="s">
        <v>500</v>
      </c>
      <c r="M15" s="8" t="s">
        <v>501</v>
      </c>
      <c r="N15" s="8" t="s">
        <v>501</v>
      </c>
      <c r="O15" s="8" t="s">
        <v>501</v>
      </c>
      <c r="P15" s="8" t="s">
        <v>501</v>
      </c>
      <c r="Q15" s="8" t="s">
        <v>501</v>
      </c>
      <c r="R15" s="8" t="s">
        <v>501</v>
      </c>
      <c r="S15" s="59" t="s">
        <v>501</v>
      </c>
      <c r="T15" s="39" t="s">
        <v>501</v>
      </c>
      <c r="W15"/>
    </row>
    <row r="16" spans="1:23" s="2" customFormat="1">
      <c r="A16" s="31" t="s">
        <v>315</v>
      </c>
      <c r="B16" s="11" t="s">
        <v>82</v>
      </c>
      <c r="C16" s="14" t="s">
        <v>30</v>
      </c>
      <c r="D16" s="11" t="s">
        <v>559</v>
      </c>
      <c r="E16" s="21" t="s">
        <v>175</v>
      </c>
      <c r="F16" s="14">
        <v>524595</v>
      </c>
      <c r="G16" s="24">
        <v>53.511749000000002</v>
      </c>
      <c r="H16" s="24">
        <v>-113.39556399999999</v>
      </c>
      <c r="I16" s="8" t="s">
        <v>501</v>
      </c>
      <c r="J16" s="40" t="s">
        <v>500</v>
      </c>
      <c r="K16" s="40" t="s">
        <v>500</v>
      </c>
      <c r="L16" s="40" t="s">
        <v>500</v>
      </c>
      <c r="M16" s="40" t="s">
        <v>500</v>
      </c>
      <c r="N16" s="40" t="s">
        <v>500</v>
      </c>
      <c r="O16" s="8" t="s">
        <v>501</v>
      </c>
      <c r="P16" s="8" t="s">
        <v>501</v>
      </c>
      <c r="Q16" s="40" t="s">
        <v>500</v>
      </c>
      <c r="R16" s="40" t="s">
        <v>500</v>
      </c>
      <c r="S16" s="59" t="s">
        <v>501</v>
      </c>
      <c r="T16" s="39" t="s">
        <v>501</v>
      </c>
      <c r="W16"/>
    </row>
    <row r="17" spans="1:23" s="2" customFormat="1">
      <c r="A17" s="31" t="s">
        <v>315</v>
      </c>
      <c r="B17" s="11" t="s">
        <v>73</v>
      </c>
      <c r="C17" s="14" t="s">
        <v>30</v>
      </c>
      <c r="D17" s="11" t="s">
        <v>161</v>
      </c>
      <c r="E17" s="21" t="s">
        <v>547</v>
      </c>
      <c r="F17" s="14">
        <v>524590</v>
      </c>
      <c r="G17" s="24">
        <v>53.563090000000003</v>
      </c>
      <c r="H17" s="24">
        <v>-113.597583</v>
      </c>
      <c r="I17" s="8" t="s">
        <v>501</v>
      </c>
      <c r="J17" s="40" t="s">
        <v>500</v>
      </c>
      <c r="K17" s="8" t="s">
        <v>501</v>
      </c>
      <c r="L17" s="8" t="s">
        <v>501</v>
      </c>
      <c r="M17" s="8" t="s">
        <v>501</v>
      </c>
      <c r="N17" s="8" t="s">
        <v>501</v>
      </c>
      <c r="O17" s="8" t="s">
        <v>501</v>
      </c>
      <c r="P17" s="8" t="s">
        <v>501</v>
      </c>
      <c r="Q17" s="40" t="s">
        <v>500</v>
      </c>
      <c r="R17" s="40" t="s">
        <v>500</v>
      </c>
      <c r="S17" s="59" t="s">
        <v>501</v>
      </c>
      <c r="T17" s="39" t="s">
        <v>501</v>
      </c>
      <c r="W17"/>
    </row>
    <row r="18" spans="1:23" s="2" customFormat="1" ht="16">
      <c r="A18" s="31" t="s">
        <v>315</v>
      </c>
      <c r="B18" s="12" t="s">
        <v>31</v>
      </c>
      <c r="C18" s="8" t="s">
        <v>30</v>
      </c>
      <c r="D18" s="13" t="s">
        <v>266</v>
      </c>
      <c r="E18" s="22" t="s">
        <v>183</v>
      </c>
      <c r="F18" s="8">
        <v>519352</v>
      </c>
      <c r="G18" s="33">
        <v>53.569553999999997</v>
      </c>
      <c r="H18" s="33">
        <v>-113.610058</v>
      </c>
      <c r="I18" s="8" t="s">
        <v>501</v>
      </c>
      <c r="J18" s="40" t="s">
        <v>500</v>
      </c>
      <c r="K18" s="8" t="s">
        <v>501</v>
      </c>
      <c r="L18" s="40" t="s">
        <v>500</v>
      </c>
      <c r="M18" s="8" t="s">
        <v>501</v>
      </c>
      <c r="N18" s="40" t="s">
        <v>500</v>
      </c>
      <c r="O18" s="40" t="s">
        <v>500</v>
      </c>
      <c r="P18" s="40" t="s">
        <v>500</v>
      </c>
      <c r="Q18" s="40" t="s">
        <v>500</v>
      </c>
      <c r="R18" s="40" t="s">
        <v>500</v>
      </c>
      <c r="S18" s="59" t="s">
        <v>501</v>
      </c>
      <c r="T18" s="41" t="s">
        <v>500</v>
      </c>
      <c r="W18"/>
    </row>
    <row r="19" spans="1:23" s="2" customFormat="1">
      <c r="A19" s="31" t="s">
        <v>100</v>
      </c>
      <c r="B19" s="11" t="s">
        <v>626</v>
      </c>
      <c r="C19" s="14" t="s">
        <v>30</v>
      </c>
      <c r="D19" s="11" t="s">
        <v>100</v>
      </c>
      <c r="E19" s="21" t="s">
        <v>184</v>
      </c>
      <c r="F19" s="14">
        <v>524610</v>
      </c>
      <c r="G19" s="24">
        <v>53.585850000000001</v>
      </c>
      <c r="H19" s="24">
        <v>-116.36111</v>
      </c>
      <c r="I19" s="8" t="s">
        <v>501</v>
      </c>
      <c r="J19" s="40" t="s">
        <v>500</v>
      </c>
      <c r="K19" s="40" t="s">
        <v>500</v>
      </c>
      <c r="L19" s="40" t="s">
        <v>500</v>
      </c>
      <c r="M19" s="8" t="s">
        <v>501</v>
      </c>
      <c r="N19" s="8" t="s">
        <v>501</v>
      </c>
      <c r="O19" s="8" t="s">
        <v>501</v>
      </c>
      <c r="P19" s="40" t="s">
        <v>500</v>
      </c>
      <c r="Q19" s="40" t="s">
        <v>500</v>
      </c>
      <c r="R19" s="40" t="s">
        <v>500</v>
      </c>
      <c r="S19" s="59" t="s">
        <v>501</v>
      </c>
      <c r="T19" s="39" t="s">
        <v>501</v>
      </c>
      <c r="W19"/>
    </row>
    <row r="20" spans="1:23" s="2" customFormat="1" ht="16">
      <c r="A20" s="32" t="s">
        <v>316</v>
      </c>
      <c r="B20" s="12" t="s">
        <v>602</v>
      </c>
      <c r="C20" s="8" t="s">
        <v>30</v>
      </c>
      <c r="D20" s="13" t="s">
        <v>316</v>
      </c>
      <c r="E20" s="20" t="s">
        <v>185</v>
      </c>
      <c r="F20" s="8">
        <v>519354</v>
      </c>
      <c r="G20" s="33">
        <v>56.666164999999999</v>
      </c>
      <c r="H20" s="33">
        <v>-111.327623</v>
      </c>
      <c r="I20" s="8" t="s">
        <v>501</v>
      </c>
      <c r="J20" s="40" t="s">
        <v>500</v>
      </c>
      <c r="K20" s="40" t="s">
        <v>500</v>
      </c>
      <c r="L20" s="40" t="s">
        <v>500</v>
      </c>
      <c r="M20" s="8" t="s">
        <v>501</v>
      </c>
      <c r="N20" s="8" t="s">
        <v>501</v>
      </c>
      <c r="O20" s="8" t="s">
        <v>501</v>
      </c>
      <c r="P20" s="8" t="s">
        <v>501</v>
      </c>
      <c r="Q20" s="40" t="s">
        <v>500</v>
      </c>
      <c r="R20" s="8" t="s">
        <v>501</v>
      </c>
      <c r="S20" s="59" t="s">
        <v>501</v>
      </c>
      <c r="T20" s="39" t="s">
        <v>501</v>
      </c>
      <c r="W20"/>
    </row>
    <row r="21" spans="1:23" s="2" customFormat="1">
      <c r="A21" s="31" t="s">
        <v>89</v>
      </c>
      <c r="B21" s="11" t="s">
        <v>88</v>
      </c>
      <c r="C21" s="14" t="s">
        <v>30</v>
      </c>
      <c r="D21" s="11" t="s">
        <v>560</v>
      </c>
      <c r="E21" s="21" t="s">
        <v>186</v>
      </c>
      <c r="F21" s="14">
        <v>524550</v>
      </c>
      <c r="G21" s="24">
        <v>54.808267999999998</v>
      </c>
      <c r="H21" s="24">
        <v>-112.76961799999999</v>
      </c>
      <c r="I21" s="8" t="s">
        <v>501</v>
      </c>
      <c r="J21" s="40" t="s">
        <v>500</v>
      </c>
      <c r="K21" s="40" t="s">
        <v>500</v>
      </c>
      <c r="L21" s="40" t="s">
        <v>500</v>
      </c>
      <c r="M21" s="8" t="s">
        <v>501</v>
      </c>
      <c r="N21" s="40" t="s">
        <v>500</v>
      </c>
      <c r="O21" s="8" t="s">
        <v>501</v>
      </c>
      <c r="P21" s="40" t="s">
        <v>500</v>
      </c>
      <c r="Q21" s="40" t="s">
        <v>500</v>
      </c>
      <c r="R21" s="8" t="s">
        <v>501</v>
      </c>
      <c r="S21" s="62" t="s">
        <v>500</v>
      </c>
      <c r="T21" s="41" t="s">
        <v>500</v>
      </c>
      <c r="W21"/>
    </row>
    <row r="22" spans="1:23" s="2" customFormat="1">
      <c r="A22" s="31" t="s">
        <v>317</v>
      </c>
      <c r="B22" s="11" t="s">
        <v>90</v>
      </c>
      <c r="C22" s="14" t="s">
        <v>30</v>
      </c>
      <c r="D22" s="11" t="s">
        <v>267</v>
      </c>
      <c r="E22" s="22" t="s">
        <v>187</v>
      </c>
      <c r="F22" s="14">
        <v>524601</v>
      </c>
      <c r="G22" s="24">
        <v>53.394419999999997</v>
      </c>
      <c r="H22" s="24">
        <v>-117.60352</v>
      </c>
      <c r="I22" s="8" t="s">
        <v>501</v>
      </c>
      <c r="J22" s="40" t="s">
        <v>500</v>
      </c>
      <c r="K22" s="8" t="s">
        <v>501</v>
      </c>
      <c r="L22" s="8" t="s">
        <v>501</v>
      </c>
      <c r="M22" s="8" t="s">
        <v>501</v>
      </c>
      <c r="N22" s="8" t="s">
        <v>501</v>
      </c>
      <c r="O22" s="40" t="s">
        <v>500</v>
      </c>
      <c r="P22" s="40" t="s">
        <v>500</v>
      </c>
      <c r="Q22" s="40" t="s">
        <v>500</v>
      </c>
      <c r="R22" s="8" t="s">
        <v>501</v>
      </c>
      <c r="S22" s="62" t="s">
        <v>500</v>
      </c>
      <c r="T22" s="41" t="s">
        <v>500</v>
      </c>
      <c r="W22"/>
    </row>
    <row r="23" spans="1:23" s="2" customFormat="1" ht="16">
      <c r="A23" s="32" t="s">
        <v>317</v>
      </c>
      <c r="B23" s="12" t="s">
        <v>603</v>
      </c>
      <c r="C23" s="8" t="s">
        <v>30</v>
      </c>
      <c r="D23" s="13" t="s">
        <v>268</v>
      </c>
      <c r="E23" s="22" t="s">
        <v>188</v>
      </c>
      <c r="F23" s="8">
        <v>519345</v>
      </c>
      <c r="G23" s="33">
        <v>53.408271999999997</v>
      </c>
      <c r="H23" s="33">
        <v>-117.554113</v>
      </c>
      <c r="I23" s="8" t="s">
        <v>501</v>
      </c>
      <c r="J23" s="40" t="s">
        <v>500</v>
      </c>
      <c r="K23" s="40" t="s">
        <v>500</v>
      </c>
      <c r="L23" s="40" t="s">
        <v>500</v>
      </c>
      <c r="M23" s="8" t="s">
        <v>501</v>
      </c>
      <c r="N23" s="8" t="s">
        <v>501</v>
      </c>
      <c r="O23" s="40" t="s">
        <v>500</v>
      </c>
      <c r="P23" s="40" t="s">
        <v>500</v>
      </c>
      <c r="Q23" s="40" t="s">
        <v>500</v>
      </c>
      <c r="R23" s="8" t="s">
        <v>501</v>
      </c>
      <c r="S23" s="62" t="s">
        <v>500</v>
      </c>
      <c r="T23" s="41" t="s">
        <v>500</v>
      </c>
      <c r="W23"/>
    </row>
    <row r="24" spans="1:23" s="2" customFormat="1" ht="16">
      <c r="A24" s="32" t="s">
        <v>318</v>
      </c>
      <c r="B24" s="12" t="s">
        <v>32</v>
      </c>
      <c r="C24" s="8" t="s">
        <v>30</v>
      </c>
      <c r="D24" s="13" t="s">
        <v>318</v>
      </c>
      <c r="E24" s="22" t="s">
        <v>189</v>
      </c>
      <c r="F24" s="8">
        <v>519340</v>
      </c>
      <c r="G24" s="33">
        <v>55.334350999999998</v>
      </c>
      <c r="H24" s="33">
        <v>-119.566138</v>
      </c>
      <c r="I24" s="8" t="s">
        <v>501</v>
      </c>
      <c r="J24" s="40" t="s">
        <v>500</v>
      </c>
      <c r="K24" s="40" t="s">
        <v>500</v>
      </c>
      <c r="L24" s="40" t="s">
        <v>500</v>
      </c>
      <c r="M24" s="40" t="s">
        <v>500</v>
      </c>
      <c r="N24" s="8" t="s">
        <v>501</v>
      </c>
      <c r="O24" s="8" t="s">
        <v>501</v>
      </c>
      <c r="P24" s="8" t="s">
        <v>501</v>
      </c>
      <c r="Q24" s="40" t="s">
        <v>500</v>
      </c>
      <c r="R24" s="8" t="s">
        <v>501</v>
      </c>
      <c r="S24" s="59" t="s">
        <v>501</v>
      </c>
      <c r="T24" s="39" t="s">
        <v>501</v>
      </c>
      <c r="W24"/>
    </row>
    <row r="25" spans="1:23" s="2" customFormat="1">
      <c r="A25" s="31" t="s">
        <v>319</v>
      </c>
      <c r="B25" s="11" t="s">
        <v>167</v>
      </c>
      <c r="C25" s="8" t="s">
        <v>30</v>
      </c>
      <c r="D25" s="11" t="s">
        <v>269</v>
      </c>
      <c r="E25" s="21" t="s">
        <v>190</v>
      </c>
      <c r="F25" s="14">
        <v>528508</v>
      </c>
      <c r="G25" s="24">
        <v>51.099021999999998</v>
      </c>
      <c r="H25" s="24">
        <v>-115.015157</v>
      </c>
      <c r="I25" s="40" t="s">
        <v>500</v>
      </c>
      <c r="J25" s="8" t="s">
        <v>501</v>
      </c>
      <c r="K25" s="8" t="s">
        <v>501</v>
      </c>
      <c r="L25" s="8" t="s">
        <v>501</v>
      </c>
      <c r="M25" s="8" t="s">
        <v>501</v>
      </c>
      <c r="N25" s="40" t="s">
        <v>500</v>
      </c>
      <c r="O25" s="40" t="s">
        <v>500</v>
      </c>
      <c r="P25" s="40" t="s">
        <v>500</v>
      </c>
      <c r="Q25" s="40" t="s">
        <v>500</v>
      </c>
      <c r="R25" s="8" t="s">
        <v>501</v>
      </c>
      <c r="S25" s="62" t="s">
        <v>500</v>
      </c>
      <c r="T25" s="41" t="s">
        <v>500</v>
      </c>
      <c r="W25"/>
    </row>
    <row r="26" spans="1:23" s="2" customFormat="1" ht="15" customHeight="1">
      <c r="A26" s="32" t="s">
        <v>320</v>
      </c>
      <c r="B26" s="12" t="s">
        <v>33</v>
      </c>
      <c r="C26" s="8" t="s">
        <v>30</v>
      </c>
      <c r="D26" s="13" t="s">
        <v>320</v>
      </c>
      <c r="E26" s="22" t="s">
        <v>191</v>
      </c>
      <c r="F26" s="8">
        <v>519346</v>
      </c>
      <c r="G26" s="33">
        <v>54.763229000000003</v>
      </c>
      <c r="H26" s="33">
        <v>-112.01344400000001</v>
      </c>
      <c r="I26" s="8" t="s">
        <v>501</v>
      </c>
      <c r="J26" s="40" t="s">
        <v>500</v>
      </c>
      <c r="K26" s="40" t="s">
        <v>500</v>
      </c>
      <c r="L26" s="40" t="s">
        <v>500</v>
      </c>
      <c r="M26" s="8" t="s">
        <v>501</v>
      </c>
      <c r="N26" s="40" t="s">
        <v>500</v>
      </c>
      <c r="O26" s="8" t="s">
        <v>501</v>
      </c>
      <c r="P26" s="40" t="s">
        <v>500</v>
      </c>
      <c r="Q26" s="40" t="s">
        <v>500</v>
      </c>
      <c r="R26" s="8" t="s">
        <v>501</v>
      </c>
      <c r="S26" s="59" t="s">
        <v>501</v>
      </c>
      <c r="T26" s="39" t="s">
        <v>501</v>
      </c>
      <c r="W26"/>
    </row>
    <row r="27" spans="1:23" s="2" customFormat="1">
      <c r="A27" s="31" t="s">
        <v>75</v>
      </c>
      <c r="B27" s="11" t="s">
        <v>74</v>
      </c>
      <c r="C27" s="14" t="s">
        <v>30</v>
      </c>
      <c r="D27" s="11" t="s">
        <v>75</v>
      </c>
      <c r="E27" s="21" t="s">
        <v>429</v>
      </c>
      <c r="F27" s="14">
        <v>524591</v>
      </c>
      <c r="G27" s="24">
        <v>53.303071000000003</v>
      </c>
      <c r="H27" s="24">
        <v>-113.543493</v>
      </c>
      <c r="I27" s="8" t="s">
        <v>501</v>
      </c>
      <c r="J27" s="40" t="s">
        <v>500</v>
      </c>
      <c r="K27" s="8" t="s">
        <v>501</v>
      </c>
      <c r="L27" s="8" t="s">
        <v>501</v>
      </c>
      <c r="M27" s="8" t="s">
        <v>501</v>
      </c>
      <c r="N27" s="40" t="s">
        <v>500</v>
      </c>
      <c r="O27" s="40" t="s">
        <v>500</v>
      </c>
      <c r="P27" s="40" t="s">
        <v>500</v>
      </c>
      <c r="Q27" s="40" t="s">
        <v>500</v>
      </c>
      <c r="R27" s="40" t="s">
        <v>500</v>
      </c>
      <c r="S27" s="59" t="s">
        <v>501</v>
      </c>
      <c r="T27" s="39" t="s">
        <v>501</v>
      </c>
      <c r="W27"/>
    </row>
    <row r="28" spans="1:23" s="2" customFormat="1">
      <c r="A28" s="31" t="s">
        <v>83</v>
      </c>
      <c r="B28" s="11" t="s">
        <v>152</v>
      </c>
      <c r="C28" s="14" t="s">
        <v>30</v>
      </c>
      <c r="D28" s="11" t="s">
        <v>83</v>
      </c>
      <c r="E28" s="21" t="s">
        <v>177</v>
      </c>
      <c r="F28" s="14">
        <v>524596</v>
      </c>
      <c r="G28" s="24">
        <v>49.702226000000003</v>
      </c>
      <c r="H28" s="24">
        <v>-112.783733</v>
      </c>
      <c r="I28" s="8" t="s">
        <v>501</v>
      </c>
      <c r="J28" s="40" t="s">
        <v>500</v>
      </c>
      <c r="K28" s="40" t="s">
        <v>500</v>
      </c>
      <c r="L28" s="40" t="s">
        <v>500</v>
      </c>
      <c r="M28" s="8" t="s">
        <v>501</v>
      </c>
      <c r="N28" s="8" t="s">
        <v>501</v>
      </c>
      <c r="O28" s="8" t="s">
        <v>501</v>
      </c>
      <c r="P28" s="8" t="s">
        <v>501</v>
      </c>
      <c r="Q28" s="8" t="s">
        <v>501</v>
      </c>
      <c r="R28" s="8" t="s">
        <v>501</v>
      </c>
      <c r="S28" s="59" t="s">
        <v>501</v>
      </c>
      <c r="T28" s="39" t="s">
        <v>501</v>
      </c>
      <c r="W28"/>
    </row>
    <row r="29" spans="1:23" s="2" customFormat="1">
      <c r="A29" s="31" t="s">
        <v>321</v>
      </c>
      <c r="B29" s="11" t="s">
        <v>94</v>
      </c>
      <c r="C29" s="14" t="s">
        <v>30</v>
      </c>
      <c r="D29" s="11" t="s">
        <v>162</v>
      </c>
      <c r="E29" s="21" t="s">
        <v>192</v>
      </c>
      <c r="F29" s="14">
        <v>524542</v>
      </c>
      <c r="G29" s="24">
        <v>53.285992</v>
      </c>
      <c r="H29" s="24">
        <v>-110.011015</v>
      </c>
      <c r="I29" s="8" t="s">
        <v>501</v>
      </c>
      <c r="J29" s="40" t="s">
        <v>500</v>
      </c>
      <c r="K29" s="40" t="s">
        <v>500</v>
      </c>
      <c r="L29" s="40" t="s">
        <v>500</v>
      </c>
      <c r="M29" s="40" t="s">
        <v>500</v>
      </c>
      <c r="N29" s="40" t="s">
        <v>500</v>
      </c>
      <c r="O29" s="8" t="s">
        <v>501</v>
      </c>
      <c r="P29" s="40" t="s">
        <v>500</v>
      </c>
      <c r="Q29" s="40" t="s">
        <v>500</v>
      </c>
      <c r="R29" s="8" t="s">
        <v>501</v>
      </c>
      <c r="S29" s="59" t="s">
        <v>501</v>
      </c>
      <c r="T29" s="39" t="s">
        <v>501</v>
      </c>
      <c r="W29"/>
    </row>
    <row r="30" spans="1:23" s="2" customFormat="1" ht="15" customHeight="1">
      <c r="A30" s="31" t="s">
        <v>321</v>
      </c>
      <c r="B30" s="11" t="s">
        <v>96</v>
      </c>
      <c r="C30" s="14" t="s">
        <v>30</v>
      </c>
      <c r="D30" s="11" t="s">
        <v>270</v>
      </c>
      <c r="E30" s="21" t="s">
        <v>193</v>
      </c>
      <c r="F30" s="14">
        <v>524604</v>
      </c>
      <c r="G30" s="24">
        <v>53.277824000000003</v>
      </c>
      <c r="H30" s="24">
        <v>-110.027502</v>
      </c>
      <c r="I30" s="8" t="s">
        <v>501</v>
      </c>
      <c r="J30" s="40" t="s">
        <v>500</v>
      </c>
      <c r="K30" s="8" t="s">
        <v>501</v>
      </c>
      <c r="L30" s="8" t="s">
        <v>501</v>
      </c>
      <c r="M30" s="8" t="s">
        <v>501</v>
      </c>
      <c r="N30" s="40" t="s">
        <v>500</v>
      </c>
      <c r="O30" s="40" t="s">
        <v>500</v>
      </c>
      <c r="P30" s="40" t="s">
        <v>500</v>
      </c>
      <c r="Q30" s="40" t="s">
        <v>500</v>
      </c>
      <c r="R30" s="8" t="s">
        <v>501</v>
      </c>
      <c r="S30" s="62" t="s">
        <v>500</v>
      </c>
      <c r="T30" s="41" t="s">
        <v>500</v>
      </c>
      <c r="W30"/>
    </row>
    <row r="31" spans="1:23" s="2" customFormat="1">
      <c r="A31" s="17" t="s">
        <v>322</v>
      </c>
      <c r="B31" s="11" t="s">
        <v>95</v>
      </c>
      <c r="C31" s="14" t="s">
        <v>30</v>
      </c>
      <c r="D31" s="11" t="s">
        <v>322</v>
      </c>
      <c r="E31" s="21" t="s">
        <v>261</v>
      </c>
      <c r="F31" s="14">
        <v>524603</v>
      </c>
      <c r="G31" s="24">
        <v>50.025171999999998</v>
      </c>
      <c r="H31" s="24">
        <v>-110.70005999999999</v>
      </c>
      <c r="I31" s="8" t="s">
        <v>501</v>
      </c>
      <c r="J31" s="40" t="s">
        <v>500</v>
      </c>
      <c r="K31" s="8" t="s">
        <v>501</v>
      </c>
      <c r="L31" s="8" t="s">
        <v>501</v>
      </c>
      <c r="M31" s="8" t="s">
        <v>501</v>
      </c>
      <c r="N31" s="8" t="s">
        <v>501</v>
      </c>
      <c r="O31" s="8" t="s">
        <v>501</v>
      </c>
      <c r="P31" s="40" t="s">
        <v>500</v>
      </c>
      <c r="Q31" s="40" t="s">
        <v>500</v>
      </c>
      <c r="R31" s="8" t="s">
        <v>501</v>
      </c>
      <c r="S31" s="62" t="s">
        <v>500</v>
      </c>
      <c r="T31" s="41" t="s">
        <v>500</v>
      </c>
      <c r="W31"/>
    </row>
    <row r="32" spans="1:23" s="2" customFormat="1" ht="14" customHeight="1">
      <c r="A32" s="31" t="s">
        <v>623</v>
      </c>
      <c r="B32" s="11" t="s">
        <v>622</v>
      </c>
      <c r="C32" s="14" t="s">
        <v>30</v>
      </c>
      <c r="D32" s="11" t="s">
        <v>623</v>
      </c>
      <c r="E32" s="21" t="s">
        <v>624</v>
      </c>
      <c r="F32" s="14">
        <v>547008</v>
      </c>
      <c r="G32" s="24">
        <v>53.335410000000003</v>
      </c>
      <c r="H32" s="24">
        <v>-113.54067999999999</v>
      </c>
      <c r="I32" s="40" t="s">
        <v>500</v>
      </c>
      <c r="J32" s="8" t="s">
        <v>501</v>
      </c>
      <c r="K32" s="8" t="s">
        <v>501</v>
      </c>
      <c r="L32" s="8" t="s">
        <v>501</v>
      </c>
      <c r="M32" s="8" t="s">
        <v>501</v>
      </c>
      <c r="N32" s="40" t="s">
        <v>500</v>
      </c>
      <c r="O32" s="40" t="s">
        <v>500</v>
      </c>
      <c r="P32" s="40" t="s">
        <v>500</v>
      </c>
      <c r="Q32" s="40" t="s">
        <v>500</v>
      </c>
      <c r="R32" s="8" t="s">
        <v>501</v>
      </c>
      <c r="S32" s="62" t="s">
        <v>500</v>
      </c>
      <c r="T32" s="39" t="s">
        <v>501</v>
      </c>
      <c r="W32"/>
    </row>
    <row r="33" spans="1:154" s="2" customFormat="1" ht="14" customHeight="1">
      <c r="A33" s="16" t="s">
        <v>323</v>
      </c>
      <c r="B33" s="12" t="s">
        <v>604</v>
      </c>
      <c r="C33" s="8" t="s">
        <v>30</v>
      </c>
      <c r="D33" s="13" t="s">
        <v>323</v>
      </c>
      <c r="E33" s="20" t="s">
        <v>431</v>
      </c>
      <c r="F33" s="8">
        <v>519347</v>
      </c>
      <c r="G33" s="33">
        <v>50.744416000000001</v>
      </c>
      <c r="H33" s="33">
        <v>-113.908188</v>
      </c>
      <c r="I33" s="8" t="s">
        <v>501</v>
      </c>
      <c r="J33" s="40" t="s">
        <v>500</v>
      </c>
      <c r="K33" s="40" t="s">
        <v>500</v>
      </c>
      <c r="L33" s="40" t="s">
        <v>500</v>
      </c>
      <c r="M33" s="8" t="s">
        <v>501</v>
      </c>
      <c r="N33" s="8" t="s">
        <v>501</v>
      </c>
      <c r="O33" s="8" t="s">
        <v>501</v>
      </c>
      <c r="P33" s="8" t="s">
        <v>501</v>
      </c>
      <c r="Q33" s="8" t="s">
        <v>501</v>
      </c>
      <c r="R33" s="40" t="s">
        <v>500</v>
      </c>
      <c r="S33" s="59" t="s">
        <v>501</v>
      </c>
      <c r="T33" s="39" t="s">
        <v>501</v>
      </c>
      <c r="W33"/>
    </row>
    <row r="34" spans="1:154" s="2" customFormat="1">
      <c r="A34" s="17" t="s">
        <v>78</v>
      </c>
      <c r="B34" s="11" t="s">
        <v>77</v>
      </c>
      <c r="C34" s="14" t="s">
        <v>30</v>
      </c>
      <c r="D34" s="11" t="s">
        <v>78</v>
      </c>
      <c r="E34" s="20" t="s">
        <v>194</v>
      </c>
      <c r="F34" s="14">
        <v>524592</v>
      </c>
      <c r="G34" s="24">
        <v>58.496941</v>
      </c>
      <c r="H34" s="24">
        <v>-119.406486</v>
      </c>
      <c r="I34" s="8" t="s">
        <v>501</v>
      </c>
      <c r="J34" s="40" t="s">
        <v>500</v>
      </c>
      <c r="K34" s="40" t="s">
        <v>500</v>
      </c>
      <c r="L34" s="40" t="s">
        <v>500</v>
      </c>
      <c r="M34" s="8" t="s">
        <v>501</v>
      </c>
      <c r="N34" s="8" t="s">
        <v>501</v>
      </c>
      <c r="O34" s="8" t="s">
        <v>501</v>
      </c>
      <c r="P34" s="40" t="s">
        <v>500</v>
      </c>
      <c r="Q34" s="40" t="s">
        <v>500</v>
      </c>
      <c r="R34" s="8" t="s">
        <v>501</v>
      </c>
      <c r="S34" s="59" t="s">
        <v>501</v>
      </c>
      <c r="T34" s="39" t="s">
        <v>501</v>
      </c>
      <c r="W34"/>
    </row>
    <row r="35" spans="1:154" s="2" customFormat="1" ht="16">
      <c r="A35" s="16" t="s">
        <v>324</v>
      </c>
      <c r="B35" s="12" t="s">
        <v>297</v>
      </c>
      <c r="C35" s="8" t="s">
        <v>30</v>
      </c>
      <c r="D35" s="13" t="s">
        <v>324</v>
      </c>
      <c r="E35" s="20" t="s">
        <v>195</v>
      </c>
      <c r="F35" s="8">
        <v>519349</v>
      </c>
      <c r="G35" s="33">
        <v>52.316184999999997</v>
      </c>
      <c r="H35" s="33">
        <v>-113.836285</v>
      </c>
      <c r="I35" s="8" t="s">
        <v>501</v>
      </c>
      <c r="J35" s="40" t="s">
        <v>500</v>
      </c>
      <c r="K35" s="40" t="s">
        <v>500</v>
      </c>
      <c r="L35" s="40" t="s">
        <v>500</v>
      </c>
      <c r="M35" s="8" t="s">
        <v>501</v>
      </c>
      <c r="N35" s="8" t="s">
        <v>501</v>
      </c>
      <c r="O35" s="8" t="s">
        <v>501</v>
      </c>
      <c r="P35" s="8" t="s">
        <v>501</v>
      </c>
      <c r="Q35" s="8" t="s">
        <v>501</v>
      </c>
      <c r="R35" s="8" t="s">
        <v>501</v>
      </c>
      <c r="S35" s="59" t="s">
        <v>501</v>
      </c>
      <c r="T35" s="39" t="s">
        <v>501</v>
      </c>
      <c r="W35"/>
    </row>
    <row r="36" spans="1:154" s="2" customFormat="1">
      <c r="A36" s="17" t="s">
        <v>324</v>
      </c>
      <c r="B36" s="11" t="s">
        <v>99</v>
      </c>
      <c r="C36" s="14" t="s">
        <v>30</v>
      </c>
      <c r="D36" s="11" t="s">
        <v>163</v>
      </c>
      <c r="E36" s="20" t="s">
        <v>196</v>
      </c>
      <c r="F36" s="14">
        <v>524608</v>
      </c>
      <c r="G36" s="24">
        <v>52.315897</v>
      </c>
      <c r="H36" s="24">
        <v>-113.83886800000001</v>
      </c>
      <c r="I36" s="8" t="s">
        <v>501</v>
      </c>
      <c r="J36" s="40" t="s">
        <v>500</v>
      </c>
      <c r="K36" s="40" t="s">
        <v>500</v>
      </c>
      <c r="L36" s="40" t="s">
        <v>500</v>
      </c>
      <c r="M36" s="8" t="s">
        <v>501</v>
      </c>
      <c r="N36" s="8" t="s">
        <v>501</v>
      </c>
      <c r="O36" s="8" t="s">
        <v>501</v>
      </c>
      <c r="P36" s="8" t="s">
        <v>501</v>
      </c>
      <c r="Q36" s="8" t="s">
        <v>501</v>
      </c>
      <c r="R36" s="8" t="s">
        <v>501</v>
      </c>
      <c r="S36" s="59" t="s">
        <v>501</v>
      </c>
      <c r="T36" s="39" t="s">
        <v>501</v>
      </c>
      <c r="W36"/>
    </row>
    <row r="37" spans="1:154" s="2" customFormat="1" ht="15" customHeight="1">
      <c r="A37" s="16" t="s">
        <v>325</v>
      </c>
      <c r="B37" s="12" t="s">
        <v>34</v>
      </c>
      <c r="C37" s="8" t="s">
        <v>30</v>
      </c>
      <c r="D37" s="13" t="s">
        <v>558</v>
      </c>
      <c r="E37" s="20" t="s">
        <v>422</v>
      </c>
      <c r="F37" s="8">
        <v>523735</v>
      </c>
      <c r="G37" s="33">
        <v>56.526524999999999</v>
      </c>
      <c r="H37" s="33">
        <v>-115.307171</v>
      </c>
      <c r="I37" s="8" t="s">
        <v>501</v>
      </c>
      <c r="J37" s="40" t="s">
        <v>500</v>
      </c>
      <c r="K37" s="8" t="s">
        <v>501</v>
      </c>
      <c r="L37" s="40" t="s">
        <v>500</v>
      </c>
      <c r="M37" s="8" t="s">
        <v>501</v>
      </c>
      <c r="N37" s="8" t="s">
        <v>501</v>
      </c>
      <c r="O37" s="40" t="s">
        <v>500</v>
      </c>
      <c r="P37" s="40" t="s">
        <v>500</v>
      </c>
      <c r="Q37" s="40" t="s">
        <v>500</v>
      </c>
      <c r="R37" s="8" t="s">
        <v>501</v>
      </c>
      <c r="S37" s="62" t="s">
        <v>500</v>
      </c>
      <c r="T37" s="41" t="s">
        <v>500</v>
      </c>
      <c r="W37"/>
    </row>
    <row r="38" spans="1:154" s="2" customFormat="1">
      <c r="A38" s="17" t="s">
        <v>87</v>
      </c>
      <c r="B38" s="11" t="s">
        <v>86</v>
      </c>
      <c r="C38" s="14" t="s">
        <v>30</v>
      </c>
      <c r="D38" s="11" t="s">
        <v>87</v>
      </c>
      <c r="E38" s="20" t="s">
        <v>197</v>
      </c>
      <c r="F38" s="14">
        <v>524599</v>
      </c>
      <c r="G38" s="24">
        <v>55.756799999999998</v>
      </c>
      <c r="H38" s="24">
        <v>-118.698606</v>
      </c>
      <c r="I38" s="8" t="s">
        <v>501</v>
      </c>
      <c r="J38" s="40" t="s">
        <v>500</v>
      </c>
      <c r="K38" s="8" t="s">
        <v>501</v>
      </c>
      <c r="L38" s="40" t="s">
        <v>500</v>
      </c>
      <c r="M38" s="8" t="s">
        <v>501</v>
      </c>
      <c r="N38" s="8" t="s">
        <v>501</v>
      </c>
      <c r="O38" s="40" t="s">
        <v>500</v>
      </c>
      <c r="P38" s="40" t="s">
        <v>500</v>
      </c>
      <c r="Q38" s="40" t="s">
        <v>500</v>
      </c>
      <c r="R38" s="40" t="s">
        <v>500</v>
      </c>
      <c r="S38" s="59" t="s">
        <v>501</v>
      </c>
      <c r="T38" s="39" t="s">
        <v>501</v>
      </c>
      <c r="W38"/>
    </row>
    <row r="39" spans="1:154" s="10" customFormat="1" ht="16" customHeight="1">
      <c r="A39" s="31" t="s">
        <v>488</v>
      </c>
      <c r="B39" s="11" t="s">
        <v>489</v>
      </c>
      <c r="C39" s="14" t="s">
        <v>30</v>
      </c>
      <c r="D39" s="11" t="s">
        <v>580</v>
      </c>
      <c r="E39" s="21" t="s">
        <v>586</v>
      </c>
      <c r="F39" s="14">
        <v>541686</v>
      </c>
      <c r="G39" s="33">
        <v>53.566380000000002</v>
      </c>
      <c r="H39" s="33">
        <v>-113.32380000000001</v>
      </c>
      <c r="I39" s="8" t="s">
        <v>501</v>
      </c>
      <c r="J39" s="40" t="s">
        <v>500</v>
      </c>
      <c r="K39" s="8" t="s">
        <v>501</v>
      </c>
      <c r="L39" s="40" t="s">
        <v>500</v>
      </c>
      <c r="M39" s="8" t="s">
        <v>501</v>
      </c>
      <c r="N39" s="40" t="s">
        <v>500</v>
      </c>
      <c r="O39" s="40" t="s">
        <v>500</v>
      </c>
      <c r="P39" s="40" t="s">
        <v>500</v>
      </c>
      <c r="Q39" s="8" t="s">
        <v>501</v>
      </c>
      <c r="R39" s="8" t="s">
        <v>501</v>
      </c>
      <c r="S39" s="59" t="s">
        <v>501</v>
      </c>
      <c r="T39" s="39" t="s">
        <v>501</v>
      </c>
      <c r="W39"/>
    </row>
    <row r="40" spans="1:154" s="2" customFormat="1" ht="16">
      <c r="A40" s="32" t="s">
        <v>326</v>
      </c>
      <c r="B40" s="12" t="s">
        <v>35</v>
      </c>
      <c r="C40" s="8" t="s">
        <v>30</v>
      </c>
      <c r="D40" s="13" t="s">
        <v>326</v>
      </c>
      <c r="E40" s="20" t="s">
        <v>198</v>
      </c>
      <c r="F40" s="8">
        <v>519341</v>
      </c>
      <c r="G40" s="33">
        <v>55.264318000000003</v>
      </c>
      <c r="H40" s="33">
        <v>-114.763268</v>
      </c>
      <c r="I40" s="8" t="s">
        <v>501</v>
      </c>
      <c r="J40" s="40" t="s">
        <v>500</v>
      </c>
      <c r="K40" s="40" t="s">
        <v>500</v>
      </c>
      <c r="L40" s="40" t="s">
        <v>500</v>
      </c>
      <c r="M40" s="8" t="s">
        <v>501</v>
      </c>
      <c r="N40" s="40" t="s">
        <v>500</v>
      </c>
      <c r="O40" s="8" t="s">
        <v>501</v>
      </c>
      <c r="P40" s="8" t="s">
        <v>501</v>
      </c>
      <c r="Q40" s="53" t="s">
        <v>500</v>
      </c>
      <c r="R40" s="8" t="s">
        <v>501</v>
      </c>
      <c r="S40" s="59" t="s">
        <v>501</v>
      </c>
      <c r="T40" s="39" t="s">
        <v>501</v>
      </c>
      <c r="W40"/>
    </row>
    <row r="41" spans="1:154" s="2" customFormat="1" ht="16" customHeight="1">
      <c r="A41" s="16" t="s">
        <v>530</v>
      </c>
      <c r="B41" s="52" t="s">
        <v>544</v>
      </c>
      <c r="C41" s="59" t="s">
        <v>30</v>
      </c>
      <c r="D41" s="13" t="s">
        <v>531</v>
      </c>
      <c r="E41" s="54" t="s">
        <v>543</v>
      </c>
      <c r="F41" s="8">
        <v>524546</v>
      </c>
      <c r="G41" s="33">
        <v>54.896766</v>
      </c>
      <c r="H41" s="33">
        <v>-112.865478</v>
      </c>
      <c r="I41" s="8" t="s">
        <v>501</v>
      </c>
      <c r="J41" s="53" t="s">
        <v>500</v>
      </c>
      <c r="K41" s="53" t="s">
        <v>500</v>
      </c>
      <c r="L41" s="53" t="s">
        <v>500</v>
      </c>
      <c r="M41" s="53" t="s">
        <v>500</v>
      </c>
      <c r="N41" s="53" t="s">
        <v>500</v>
      </c>
      <c r="O41" s="53" t="s">
        <v>500</v>
      </c>
      <c r="P41" s="53" t="s">
        <v>500</v>
      </c>
      <c r="Q41" s="53" t="s">
        <v>500</v>
      </c>
      <c r="R41" s="53" t="s">
        <v>500</v>
      </c>
      <c r="S41" s="59" t="s">
        <v>501</v>
      </c>
      <c r="T41" s="39" t="s">
        <v>501</v>
      </c>
      <c r="W41" s="10"/>
    </row>
    <row r="42" spans="1:154" s="2" customFormat="1">
      <c r="A42" s="17" t="s">
        <v>327</v>
      </c>
      <c r="B42" s="11" t="s">
        <v>457</v>
      </c>
      <c r="C42" s="14" t="s">
        <v>30</v>
      </c>
      <c r="D42" s="11" t="s">
        <v>271</v>
      </c>
      <c r="E42" s="20" t="s">
        <v>199</v>
      </c>
      <c r="F42" s="14">
        <v>524597</v>
      </c>
      <c r="G42" s="24">
        <v>51.03866</v>
      </c>
      <c r="H42" s="24">
        <v>-113.39812999999999</v>
      </c>
      <c r="I42" s="8" t="s">
        <v>501</v>
      </c>
      <c r="J42" s="40" t="s">
        <v>500</v>
      </c>
      <c r="K42" s="8" t="s">
        <v>501</v>
      </c>
      <c r="L42" s="40" t="s">
        <v>500</v>
      </c>
      <c r="M42" s="8" t="s">
        <v>501</v>
      </c>
      <c r="N42" s="40" t="s">
        <v>500</v>
      </c>
      <c r="O42" s="40" t="s">
        <v>500</v>
      </c>
      <c r="P42" s="40" t="s">
        <v>500</v>
      </c>
      <c r="Q42" s="40" t="s">
        <v>500</v>
      </c>
      <c r="R42" s="8" t="s">
        <v>501</v>
      </c>
      <c r="S42" s="62" t="s">
        <v>500</v>
      </c>
      <c r="T42" s="41" t="s">
        <v>500</v>
      </c>
      <c r="W42"/>
    </row>
    <row r="43" spans="1:154" s="2" customFormat="1">
      <c r="A43" s="17" t="s">
        <v>85</v>
      </c>
      <c r="B43" s="11" t="s">
        <v>84</v>
      </c>
      <c r="C43" s="14" t="s">
        <v>30</v>
      </c>
      <c r="D43" s="11" t="s">
        <v>85</v>
      </c>
      <c r="E43" s="20" t="s">
        <v>437</v>
      </c>
      <c r="F43" s="14">
        <v>524598</v>
      </c>
      <c r="G43" s="24">
        <v>53.346260000000001</v>
      </c>
      <c r="H43" s="24">
        <v>-110.85921999999999</v>
      </c>
      <c r="I43" s="8" t="s">
        <v>501</v>
      </c>
      <c r="J43" s="40" t="s">
        <v>500</v>
      </c>
      <c r="K43" s="40" t="s">
        <v>500</v>
      </c>
      <c r="L43" s="40" t="s">
        <v>500</v>
      </c>
      <c r="M43" s="40" t="s">
        <v>500</v>
      </c>
      <c r="N43" s="8" t="s">
        <v>501</v>
      </c>
      <c r="O43" s="8" t="s">
        <v>501</v>
      </c>
      <c r="P43" s="8" t="s">
        <v>501</v>
      </c>
      <c r="Q43" s="8" t="s">
        <v>501</v>
      </c>
      <c r="R43" s="8" t="s">
        <v>501</v>
      </c>
      <c r="S43" s="59" t="s">
        <v>501</v>
      </c>
      <c r="T43" s="39" t="s">
        <v>501</v>
      </c>
      <c r="W43"/>
    </row>
    <row r="44" spans="1:154" s="56" customFormat="1" ht="16">
      <c r="A44" s="32" t="s">
        <v>328</v>
      </c>
      <c r="B44" s="12" t="s">
        <v>36</v>
      </c>
      <c r="C44" s="8" t="s">
        <v>30</v>
      </c>
      <c r="D44" s="13" t="s">
        <v>328</v>
      </c>
      <c r="E44" s="20" t="s">
        <v>200</v>
      </c>
      <c r="F44" s="8">
        <v>519353</v>
      </c>
      <c r="G44" s="33">
        <v>53.09534</v>
      </c>
      <c r="H44" s="33">
        <v>-111.785622</v>
      </c>
      <c r="I44" s="8" t="s">
        <v>501</v>
      </c>
      <c r="J44" s="40" t="s">
        <v>500</v>
      </c>
      <c r="K44" s="40" t="s">
        <v>500</v>
      </c>
      <c r="L44" s="40" t="s">
        <v>500</v>
      </c>
      <c r="M44" s="8" t="s">
        <v>501</v>
      </c>
      <c r="N44" s="8" t="s">
        <v>501</v>
      </c>
      <c r="O44" s="40" t="s">
        <v>500</v>
      </c>
      <c r="P44" s="40" t="s">
        <v>500</v>
      </c>
      <c r="Q44" s="40" t="s">
        <v>500</v>
      </c>
      <c r="R44" s="40" t="s">
        <v>500</v>
      </c>
      <c r="S44" s="59" t="s">
        <v>501</v>
      </c>
      <c r="T44" s="39" t="s">
        <v>501</v>
      </c>
      <c r="U44" s="2"/>
      <c r="V44" s="2"/>
      <c r="W44"/>
      <c r="X44" s="10"/>
      <c r="Y44" s="10"/>
      <c r="Z44" s="10"/>
      <c r="AA44" s="10"/>
      <c r="AB44" s="10"/>
      <c r="AC44" s="10"/>
      <c r="AD44" s="10"/>
      <c r="AE44" s="10"/>
      <c r="AF44" s="10"/>
      <c r="AG44" s="10"/>
      <c r="AH44" s="10"/>
      <c r="AI44" s="10"/>
      <c r="AJ44" s="10"/>
      <c r="AK44" s="10"/>
      <c r="AL44" s="10"/>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row>
    <row r="45" spans="1:154" s="56" customFormat="1" ht="16">
      <c r="A45" s="32" t="s">
        <v>575</v>
      </c>
      <c r="B45" s="12" t="s">
        <v>577</v>
      </c>
      <c r="C45" s="8" t="s">
        <v>30</v>
      </c>
      <c r="D45" s="32" t="s">
        <v>576</v>
      </c>
      <c r="E45" s="20" t="s">
        <v>579</v>
      </c>
      <c r="F45" s="8">
        <v>544912</v>
      </c>
      <c r="G45" s="33">
        <v>51.035657700000002</v>
      </c>
      <c r="H45" s="33">
        <v>-113.629436</v>
      </c>
      <c r="I45" s="8" t="s">
        <v>501</v>
      </c>
      <c r="J45" s="40" t="s">
        <v>500</v>
      </c>
      <c r="K45" s="8" t="s">
        <v>501</v>
      </c>
      <c r="L45" s="40" t="s">
        <v>500</v>
      </c>
      <c r="M45" s="8" t="s">
        <v>501</v>
      </c>
      <c r="N45" s="40" t="s">
        <v>500</v>
      </c>
      <c r="O45" s="8" t="s">
        <v>501</v>
      </c>
      <c r="P45" s="40" t="s">
        <v>500</v>
      </c>
      <c r="Q45" s="40" t="s">
        <v>500</v>
      </c>
      <c r="R45" s="8" t="s">
        <v>501</v>
      </c>
      <c r="S45" s="62" t="s">
        <v>500</v>
      </c>
      <c r="T45" s="39" t="s">
        <v>501</v>
      </c>
      <c r="U45" s="2"/>
      <c r="V45" s="2"/>
      <c r="W45"/>
      <c r="X45" s="10"/>
      <c r="Y45" s="10"/>
      <c r="Z45" s="10"/>
      <c r="AA45" s="10"/>
      <c r="AB45" s="10"/>
      <c r="AC45" s="10"/>
      <c r="AD45" s="10"/>
      <c r="AE45" s="10"/>
      <c r="AF45" s="10"/>
      <c r="AG45" s="10"/>
      <c r="AH45" s="10"/>
      <c r="AI45" s="10"/>
      <c r="AJ45" s="10"/>
      <c r="AK45" s="10"/>
      <c r="AL45" s="10"/>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row>
    <row r="46" spans="1:154" s="2" customFormat="1">
      <c r="A46" s="17" t="s">
        <v>102</v>
      </c>
      <c r="B46" s="11" t="s">
        <v>101</v>
      </c>
      <c r="C46" s="14" t="s">
        <v>30</v>
      </c>
      <c r="D46" s="11" t="s">
        <v>561</v>
      </c>
      <c r="E46" s="20" t="s">
        <v>204</v>
      </c>
      <c r="F46" s="14">
        <v>524611</v>
      </c>
      <c r="G46" s="24">
        <v>54.191370999999997</v>
      </c>
      <c r="H46" s="24">
        <v>-115.788686</v>
      </c>
      <c r="I46" s="8" t="s">
        <v>501</v>
      </c>
      <c r="J46" s="40" t="s">
        <v>500</v>
      </c>
      <c r="K46" s="8" t="s">
        <v>501</v>
      </c>
      <c r="L46" s="8" t="s">
        <v>501</v>
      </c>
      <c r="M46" s="8" t="s">
        <v>501</v>
      </c>
      <c r="N46" s="8" t="s">
        <v>501</v>
      </c>
      <c r="O46" s="40" t="s">
        <v>500</v>
      </c>
      <c r="P46" s="40" t="s">
        <v>500</v>
      </c>
      <c r="Q46" s="40" t="s">
        <v>500</v>
      </c>
      <c r="R46" s="40" t="s">
        <v>500</v>
      </c>
      <c r="S46" s="59" t="s">
        <v>501</v>
      </c>
      <c r="T46" s="41" t="s">
        <v>500</v>
      </c>
      <c r="W46"/>
    </row>
    <row r="47" spans="1:154" s="2" customFormat="1">
      <c r="A47" s="74" t="s">
        <v>491</v>
      </c>
      <c r="B47" s="75"/>
      <c r="C47" s="75"/>
      <c r="D47" s="75"/>
      <c r="E47" s="75"/>
      <c r="F47" s="75"/>
      <c r="G47" s="75"/>
      <c r="H47" s="75"/>
      <c r="I47" s="75"/>
      <c r="J47" s="75"/>
      <c r="K47" s="75"/>
      <c r="L47" s="75"/>
      <c r="M47" s="75"/>
      <c r="N47" s="75"/>
      <c r="O47" s="75"/>
      <c r="P47" s="75"/>
      <c r="Q47" s="75"/>
      <c r="R47" s="75"/>
      <c r="S47" s="75"/>
      <c r="T47" s="76"/>
      <c r="W47"/>
    </row>
    <row r="48" spans="1:154" s="2" customFormat="1">
      <c r="A48" s="17" t="s">
        <v>104</v>
      </c>
      <c r="B48" s="11" t="s">
        <v>619</v>
      </c>
      <c r="C48" s="14" t="s">
        <v>37</v>
      </c>
      <c r="D48" s="11" t="s">
        <v>554</v>
      </c>
      <c r="E48" s="20" t="s">
        <v>201</v>
      </c>
      <c r="F48" s="14">
        <v>524569</v>
      </c>
      <c r="G48" s="24">
        <v>52.103704</v>
      </c>
      <c r="H48" s="24">
        <v>-121.927145</v>
      </c>
      <c r="I48" s="8" t="s">
        <v>501</v>
      </c>
      <c r="J48" s="40" t="s">
        <v>500</v>
      </c>
      <c r="K48" s="8" t="s">
        <v>501</v>
      </c>
      <c r="L48" s="8" t="s">
        <v>501</v>
      </c>
      <c r="M48" s="8" t="s">
        <v>501</v>
      </c>
      <c r="N48" s="40" t="s">
        <v>500</v>
      </c>
      <c r="O48" s="40" t="s">
        <v>500</v>
      </c>
      <c r="P48" s="40" t="s">
        <v>500</v>
      </c>
      <c r="Q48" s="40" t="s">
        <v>500</v>
      </c>
      <c r="R48" s="8" t="s">
        <v>501</v>
      </c>
      <c r="S48" s="62" t="s">
        <v>500</v>
      </c>
      <c r="T48" s="41" t="s">
        <v>500</v>
      </c>
      <c r="W48"/>
    </row>
    <row r="49" spans="1:23" s="2" customFormat="1" ht="16">
      <c r="A49" s="16" t="s">
        <v>329</v>
      </c>
      <c r="B49" s="12" t="s">
        <v>38</v>
      </c>
      <c r="C49" s="8" t="s">
        <v>37</v>
      </c>
      <c r="D49" s="13" t="s">
        <v>329</v>
      </c>
      <c r="E49" s="20" t="s">
        <v>423</v>
      </c>
      <c r="F49" s="8">
        <v>523529</v>
      </c>
      <c r="G49" s="33">
        <v>49.052667999999997</v>
      </c>
      <c r="H49" s="33">
        <v>-122.374967</v>
      </c>
      <c r="I49" s="8" t="s">
        <v>501</v>
      </c>
      <c r="J49" s="40" t="s">
        <v>500</v>
      </c>
      <c r="K49" s="40" t="s">
        <v>500</v>
      </c>
      <c r="L49" s="40" t="s">
        <v>500</v>
      </c>
      <c r="M49" s="8" t="s">
        <v>501</v>
      </c>
      <c r="N49" s="40" t="s">
        <v>500</v>
      </c>
      <c r="O49" s="8" t="s">
        <v>501</v>
      </c>
      <c r="P49" s="8" t="s">
        <v>501</v>
      </c>
      <c r="Q49" s="40" t="s">
        <v>500</v>
      </c>
      <c r="R49" s="40" t="s">
        <v>500</v>
      </c>
      <c r="S49" s="59" t="s">
        <v>501</v>
      </c>
      <c r="T49" s="41" t="s">
        <v>500</v>
      </c>
      <c r="W49"/>
    </row>
    <row r="50" spans="1:23" s="2" customFormat="1" ht="16">
      <c r="A50" s="16" t="s">
        <v>330</v>
      </c>
      <c r="B50" s="12" t="s">
        <v>39</v>
      </c>
      <c r="C50" s="8" t="s">
        <v>37</v>
      </c>
      <c r="D50" s="13" t="s">
        <v>330</v>
      </c>
      <c r="E50" s="20" t="s">
        <v>203</v>
      </c>
      <c r="F50" s="8">
        <v>519387</v>
      </c>
      <c r="G50" s="33">
        <v>50.392451999999999</v>
      </c>
      <c r="H50" s="33">
        <v>-119.229282</v>
      </c>
      <c r="I50" s="8" t="s">
        <v>501</v>
      </c>
      <c r="J50" s="40" t="s">
        <v>500</v>
      </c>
      <c r="K50" s="40" t="s">
        <v>500</v>
      </c>
      <c r="L50" s="40" t="s">
        <v>500</v>
      </c>
      <c r="M50" s="40" t="s">
        <v>500</v>
      </c>
      <c r="N50" s="40" t="s">
        <v>500</v>
      </c>
      <c r="O50" s="8" t="s">
        <v>501</v>
      </c>
      <c r="P50" s="8" t="s">
        <v>501</v>
      </c>
      <c r="Q50" s="8" t="s">
        <v>501</v>
      </c>
      <c r="R50" s="8" t="s">
        <v>501</v>
      </c>
      <c r="S50" s="59" t="s">
        <v>501</v>
      </c>
      <c r="T50" s="39" t="s">
        <v>501</v>
      </c>
      <c r="W50"/>
    </row>
    <row r="51" spans="1:23" s="2" customFormat="1" ht="16">
      <c r="A51" s="16" t="s">
        <v>331</v>
      </c>
      <c r="B51" s="12" t="s">
        <v>40</v>
      </c>
      <c r="C51" s="8" t="s">
        <v>37</v>
      </c>
      <c r="D51" s="13" t="s">
        <v>537</v>
      </c>
      <c r="E51" s="20" t="s">
        <v>208</v>
      </c>
      <c r="F51" s="8">
        <v>521400</v>
      </c>
      <c r="G51" s="33">
        <v>50.721910999999999</v>
      </c>
      <c r="H51" s="33">
        <v>-121.32701400000001</v>
      </c>
      <c r="I51" s="8" t="s">
        <v>501</v>
      </c>
      <c r="J51" s="40" t="s">
        <v>500</v>
      </c>
      <c r="K51" s="40" t="s">
        <v>500</v>
      </c>
      <c r="L51" s="8" t="s">
        <v>501</v>
      </c>
      <c r="M51" s="8" t="s">
        <v>501</v>
      </c>
      <c r="N51" s="40" t="s">
        <v>500</v>
      </c>
      <c r="O51" s="40" t="s">
        <v>500</v>
      </c>
      <c r="P51" s="40" t="s">
        <v>500</v>
      </c>
      <c r="Q51" s="40" t="s">
        <v>500</v>
      </c>
      <c r="R51" s="40" t="s">
        <v>500</v>
      </c>
      <c r="S51" s="59" t="s">
        <v>501</v>
      </c>
      <c r="T51" s="41" t="s">
        <v>500</v>
      </c>
      <c r="W51"/>
    </row>
    <row r="52" spans="1:23" s="2" customFormat="1" ht="16">
      <c r="A52" s="16" t="s">
        <v>332</v>
      </c>
      <c r="B52" s="12" t="s">
        <v>41</v>
      </c>
      <c r="C52" s="8" t="s">
        <v>37</v>
      </c>
      <c r="D52" s="13" t="s">
        <v>332</v>
      </c>
      <c r="E52" s="20" t="s">
        <v>208</v>
      </c>
      <c r="F52" s="8">
        <v>519378</v>
      </c>
      <c r="G52" s="33">
        <v>51.160373</v>
      </c>
      <c r="H52" s="33">
        <v>-120.122015</v>
      </c>
      <c r="I52" s="8" t="s">
        <v>501</v>
      </c>
      <c r="J52" s="40" t="s">
        <v>500</v>
      </c>
      <c r="K52" s="40" t="s">
        <v>500</v>
      </c>
      <c r="L52" s="8" t="s">
        <v>501</v>
      </c>
      <c r="M52" s="8" t="s">
        <v>501</v>
      </c>
      <c r="N52" s="8" t="s">
        <v>501</v>
      </c>
      <c r="O52" s="40" t="s">
        <v>500</v>
      </c>
      <c r="P52" s="40" t="s">
        <v>500</v>
      </c>
      <c r="Q52" s="40" t="s">
        <v>500</v>
      </c>
      <c r="R52" s="8" t="s">
        <v>501</v>
      </c>
      <c r="S52" s="62" t="s">
        <v>500</v>
      </c>
      <c r="T52" s="39" t="s">
        <v>501</v>
      </c>
      <c r="W52"/>
    </row>
    <row r="53" spans="1:23" s="2" customFormat="1">
      <c r="A53" s="17" t="s">
        <v>333</v>
      </c>
      <c r="B53" s="11" t="s">
        <v>113</v>
      </c>
      <c r="C53" s="14" t="s">
        <v>37</v>
      </c>
      <c r="D53" s="11" t="s">
        <v>333</v>
      </c>
      <c r="E53" s="20" t="s">
        <v>205</v>
      </c>
      <c r="F53" s="14">
        <v>524578</v>
      </c>
      <c r="G53" s="24">
        <v>52.103737000000002</v>
      </c>
      <c r="H53" s="24">
        <v>-119.31012800000001</v>
      </c>
      <c r="I53" s="8" t="s">
        <v>501</v>
      </c>
      <c r="J53" s="40" t="s">
        <v>500</v>
      </c>
      <c r="K53" s="40" t="s">
        <v>500</v>
      </c>
      <c r="L53" s="8" t="s">
        <v>501</v>
      </c>
      <c r="M53" s="8" t="s">
        <v>501</v>
      </c>
      <c r="N53" s="8" t="s">
        <v>501</v>
      </c>
      <c r="O53" s="8" t="s">
        <v>501</v>
      </c>
      <c r="P53" s="40" t="s">
        <v>500</v>
      </c>
      <c r="Q53" s="40" t="s">
        <v>500</v>
      </c>
      <c r="R53" s="8" t="s">
        <v>501</v>
      </c>
      <c r="S53" s="62" t="s">
        <v>500</v>
      </c>
      <c r="T53" s="41" t="s">
        <v>500</v>
      </c>
      <c r="W53"/>
    </row>
    <row r="54" spans="1:23" s="2" customFormat="1">
      <c r="A54" s="17" t="s">
        <v>334</v>
      </c>
      <c r="B54" s="11" t="s">
        <v>458</v>
      </c>
      <c r="C54" s="14" t="s">
        <v>37</v>
      </c>
      <c r="D54" s="11" t="s">
        <v>555</v>
      </c>
      <c r="E54" s="21" t="s">
        <v>206</v>
      </c>
      <c r="F54" s="14">
        <v>524586</v>
      </c>
      <c r="G54" s="24">
        <v>50.80556</v>
      </c>
      <c r="H54" s="24">
        <v>-121.325</v>
      </c>
      <c r="I54" s="8" t="s">
        <v>501</v>
      </c>
      <c r="J54" s="40" t="s">
        <v>500</v>
      </c>
      <c r="K54" s="40" t="s">
        <v>500</v>
      </c>
      <c r="L54" s="8" t="s">
        <v>501</v>
      </c>
      <c r="M54" s="8" t="s">
        <v>501</v>
      </c>
      <c r="N54" s="8" t="s">
        <v>501</v>
      </c>
      <c r="O54" s="40" t="s">
        <v>500</v>
      </c>
      <c r="P54" s="40" t="s">
        <v>500</v>
      </c>
      <c r="Q54" s="40" t="s">
        <v>500</v>
      </c>
      <c r="R54" s="8" t="s">
        <v>501</v>
      </c>
      <c r="S54" s="62" t="s">
        <v>500</v>
      </c>
      <c r="T54" s="41" t="s">
        <v>500</v>
      </c>
      <c r="W54"/>
    </row>
    <row r="55" spans="1:23" s="2" customFormat="1" ht="16">
      <c r="A55" s="16" t="s">
        <v>335</v>
      </c>
      <c r="B55" s="12" t="s">
        <v>605</v>
      </c>
      <c r="C55" s="8" t="s">
        <v>37</v>
      </c>
      <c r="D55" s="13" t="s">
        <v>335</v>
      </c>
      <c r="E55" s="22" t="s">
        <v>432</v>
      </c>
      <c r="F55" s="8">
        <v>519374</v>
      </c>
      <c r="G55" s="33">
        <v>50.030918</v>
      </c>
      <c r="H55" s="33">
        <v>-125.263132</v>
      </c>
      <c r="I55" s="8" t="s">
        <v>501</v>
      </c>
      <c r="J55" s="40" t="s">
        <v>500</v>
      </c>
      <c r="K55" s="40" t="s">
        <v>500</v>
      </c>
      <c r="L55" s="40" t="s">
        <v>500</v>
      </c>
      <c r="M55" s="40" t="s">
        <v>500</v>
      </c>
      <c r="N55" s="8" t="s">
        <v>501</v>
      </c>
      <c r="O55" s="8" t="s">
        <v>501</v>
      </c>
      <c r="P55" s="8" t="s">
        <v>501</v>
      </c>
      <c r="Q55" s="40" t="s">
        <v>500</v>
      </c>
      <c r="R55" s="8" t="s">
        <v>501</v>
      </c>
      <c r="S55" s="59" t="s">
        <v>501</v>
      </c>
      <c r="T55" s="39" t="s">
        <v>501</v>
      </c>
      <c r="W55"/>
    </row>
    <row r="56" spans="1:23" s="2" customFormat="1" ht="16">
      <c r="A56" s="16" t="s">
        <v>336</v>
      </c>
      <c r="B56" s="12" t="s">
        <v>42</v>
      </c>
      <c r="C56" s="8" t="s">
        <v>37</v>
      </c>
      <c r="D56" s="13" t="s">
        <v>336</v>
      </c>
      <c r="E56" s="22" t="s">
        <v>208</v>
      </c>
      <c r="F56" s="8">
        <v>519381</v>
      </c>
      <c r="G56" s="33">
        <v>49.257871000000002</v>
      </c>
      <c r="H56" s="33">
        <v>-117.65859</v>
      </c>
      <c r="I56" s="8" t="s">
        <v>501</v>
      </c>
      <c r="J56" s="40" t="s">
        <v>500</v>
      </c>
      <c r="K56" s="40" t="s">
        <v>500</v>
      </c>
      <c r="L56" s="40" t="s">
        <v>500</v>
      </c>
      <c r="M56" s="40" t="s">
        <v>500</v>
      </c>
      <c r="N56" s="40" t="s">
        <v>500</v>
      </c>
      <c r="O56" s="8" t="s">
        <v>501</v>
      </c>
      <c r="P56" s="8" t="s">
        <v>501</v>
      </c>
      <c r="Q56" s="8" t="s">
        <v>501</v>
      </c>
      <c r="R56" s="8" t="s">
        <v>501</v>
      </c>
      <c r="S56" s="59" t="s">
        <v>501</v>
      </c>
      <c r="T56" s="39" t="s">
        <v>501</v>
      </c>
      <c r="W56"/>
    </row>
    <row r="57" spans="1:23" s="2" customFormat="1">
      <c r="A57" s="17" t="s">
        <v>337</v>
      </c>
      <c r="B57" s="11" t="s">
        <v>112</v>
      </c>
      <c r="C57" s="14" t="s">
        <v>37</v>
      </c>
      <c r="D57" s="11" t="s">
        <v>272</v>
      </c>
      <c r="E57" s="21" t="s">
        <v>207</v>
      </c>
      <c r="F57" s="14">
        <v>524555</v>
      </c>
      <c r="G57" s="24">
        <v>49.140973000000002</v>
      </c>
      <c r="H57" s="24">
        <v>-121.960004</v>
      </c>
      <c r="I57" s="8" t="s">
        <v>501</v>
      </c>
      <c r="J57" s="40" t="s">
        <v>500</v>
      </c>
      <c r="K57" s="40" t="s">
        <v>500</v>
      </c>
      <c r="L57" s="8" t="s">
        <v>501</v>
      </c>
      <c r="M57" s="8" t="s">
        <v>501</v>
      </c>
      <c r="N57" s="40" t="s">
        <v>500</v>
      </c>
      <c r="O57" s="40" t="s">
        <v>500</v>
      </c>
      <c r="P57" s="40" t="s">
        <v>500</v>
      </c>
      <c r="Q57" s="40" t="s">
        <v>500</v>
      </c>
      <c r="R57" s="8" t="s">
        <v>501</v>
      </c>
      <c r="S57" s="62" t="s">
        <v>500</v>
      </c>
      <c r="T57" s="41" t="s">
        <v>500</v>
      </c>
      <c r="W57"/>
    </row>
    <row r="58" spans="1:23" s="2" customFormat="1" ht="16">
      <c r="A58" s="16" t="s">
        <v>338</v>
      </c>
      <c r="B58" s="12" t="s">
        <v>43</v>
      </c>
      <c r="C58" s="8" t="s">
        <v>37</v>
      </c>
      <c r="D58" s="13" t="s">
        <v>338</v>
      </c>
      <c r="E58" s="22" t="s">
        <v>438</v>
      </c>
      <c r="F58" s="8">
        <v>519382</v>
      </c>
      <c r="G58" s="33">
        <v>51.651431000000002</v>
      </c>
      <c r="H58" s="33">
        <v>-120.031014</v>
      </c>
      <c r="I58" s="8" t="s">
        <v>501</v>
      </c>
      <c r="J58" s="40" t="s">
        <v>500</v>
      </c>
      <c r="K58" s="40" t="s">
        <v>500</v>
      </c>
      <c r="L58" s="40" t="s">
        <v>500</v>
      </c>
      <c r="M58" s="40" t="s">
        <v>500</v>
      </c>
      <c r="N58" s="40" t="s">
        <v>500</v>
      </c>
      <c r="O58" s="8" t="s">
        <v>501</v>
      </c>
      <c r="P58" s="8" t="s">
        <v>501</v>
      </c>
      <c r="Q58" s="40" t="s">
        <v>500</v>
      </c>
      <c r="R58" s="40" t="s">
        <v>500</v>
      </c>
      <c r="S58" s="59" t="s">
        <v>501</v>
      </c>
      <c r="T58" s="39" t="s">
        <v>501</v>
      </c>
      <c r="W58"/>
    </row>
    <row r="59" spans="1:23" s="2" customFormat="1" ht="16">
      <c r="A59" s="16" t="s">
        <v>339</v>
      </c>
      <c r="B59" s="12" t="s">
        <v>44</v>
      </c>
      <c r="C59" s="8" t="s">
        <v>37</v>
      </c>
      <c r="D59" s="13" t="s">
        <v>339</v>
      </c>
      <c r="E59" s="22" t="s">
        <v>202</v>
      </c>
      <c r="F59" s="8">
        <v>519386</v>
      </c>
      <c r="G59" s="33">
        <v>49.102488999999998</v>
      </c>
      <c r="H59" s="33">
        <v>-122.72435900000001</v>
      </c>
      <c r="I59" s="8" t="s">
        <v>501</v>
      </c>
      <c r="J59" s="40" t="s">
        <v>500</v>
      </c>
      <c r="K59" s="40" t="s">
        <v>500</v>
      </c>
      <c r="L59" s="40" t="s">
        <v>500</v>
      </c>
      <c r="M59" s="8" t="s">
        <v>501</v>
      </c>
      <c r="N59" s="40" t="s">
        <v>500</v>
      </c>
      <c r="O59" s="8" t="s">
        <v>501</v>
      </c>
      <c r="P59" s="8" t="s">
        <v>501</v>
      </c>
      <c r="Q59" s="8" t="s">
        <v>501</v>
      </c>
      <c r="R59" s="8" t="s">
        <v>501</v>
      </c>
      <c r="S59" s="59" t="s">
        <v>501</v>
      </c>
      <c r="T59" s="39" t="s">
        <v>501</v>
      </c>
      <c r="W59"/>
    </row>
    <row r="60" spans="1:23" s="2" customFormat="1" ht="16">
      <c r="A60" s="16" t="s">
        <v>340</v>
      </c>
      <c r="B60" s="12" t="s">
        <v>459</v>
      </c>
      <c r="C60" s="8" t="s">
        <v>37</v>
      </c>
      <c r="D60" s="13" t="s">
        <v>340</v>
      </c>
      <c r="E60" s="22" t="s">
        <v>432</v>
      </c>
      <c r="F60" s="8">
        <v>519367</v>
      </c>
      <c r="G60" s="33">
        <v>49.675787999999997</v>
      </c>
      <c r="H60" s="33">
        <v>-124.98193999999999</v>
      </c>
      <c r="I60" s="8" t="s">
        <v>501</v>
      </c>
      <c r="J60" s="40" t="s">
        <v>500</v>
      </c>
      <c r="K60" s="40" t="s">
        <v>500</v>
      </c>
      <c r="L60" s="40" t="s">
        <v>500</v>
      </c>
      <c r="M60" s="40" t="s">
        <v>500</v>
      </c>
      <c r="N60" s="8" t="s">
        <v>501</v>
      </c>
      <c r="O60" s="8" t="s">
        <v>501</v>
      </c>
      <c r="P60" s="8" t="s">
        <v>501</v>
      </c>
      <c r="Q60" s="40" t="s">
        <v>500</v>
      </c>
      <c r="R60" s="8" t="s">
        <v>501</v>
      </c>
      <c r="S60" s="59" t="s">
        <v>501</v>
      </c>
      <c r="T60" s="39" t="s">
        <v>501</v>
      </c>
      <c r="W60"/>
    </row>
    <row r="61" spans="1:23" s="2" customFormat="1" ht="16">
      <c r="A61" s="16" t="s">
        <v>341</v>
      </c>
      <c r="B61" s="12" t="s">
        <v>460</v>
      </c>
      <c r="C61" s="8" t="s">
        <v>37</v>
      </c>
      <c r="D61" s="13" t="s">
        <v>341</v>
      </c>
      <c r="E61" s="22" t="s">
        <v>209</v>
      </c>
      <c r="F61" s="8">
        <v>519356</v>
      </c>
      <c r="G61" s="33">
        <v>49.534249000000003</v>
      </c>
      <c r="H61" s="33">
        <v>-115.753362</v>
      </c>
      <c r="I61" s="8" t="s">
        <v>501</v>
      </c>
      <c r="J61" s="40" t="s">
        <v>500</v>
      </c>
      <c r="K61" s="40" t="s">
        <v>500</v>
      </c>
      <c r="L61" s="40" t="s">
        <v>500</v>
      </c>
      <c r="M61" s="8" t="s">
        <v>501</v>
      </c>
      <c r="N61" s="40" t="s">
        <v>500</v>
      </c>
      <c r="O61" s="8" t="s">
        <v>501</v>
      </c>
      <c r="P61" s="8" t="s">
        <v>501</v>
      </c>
      <c r="Q61" s="40" t="s">
        <v>500</v>
      </c>
      <c r="R61" s="8" t="s">
        <v>501</v>
      </c>
      <c r="S61" s="59" t="s">
        <v>501</v>
      </c>
      <c r="T61" s="39" t="s">
        <v>501</v>
      </c>
      <c r="W61"/>
    </row>
    <row r="62" spans="1:23" s="2" customFormat="1" ht="16">
      <c r="A62" s="16" t="s">
        <v>342</v>
      </c>
      <c r="B62" s="12" t="s">
        <v>568</v>
      </c>
      <c r="C62" s="8" t="s">
        <v>37</v>
      </c>
      <c r="D62" s="13" t="s">
        <v>342</v>
      </c>
      <c r="E62" s="22" t="s">
        <v>420</v>
      </c>
      <c r="F62" s="8">
        <v>519383</v>
      </c>
      <c r="G62" s="33">
        <v>55.782286999999997</v>
      </c>
      <c r="H62" s="33">
        <v>-120.281184</v>
      </c>
      <c r="I62" s="8" t="s">
        <v>501</v>
      </c>
      <c r="J62" s="40" t="s">
        <v>500</v>
      </c>
      <c r="K62" s="40" t="s">
        <v>500</v>
      </c>
      <c r="L62" s="40" t="s">
        <v>500</v>
      </c>
      <c r="M62" s="40" t="s">
        <v>500</v>
      </c>
      <c r="N62" s="8" t="s">
        <v>501</v>
      </c>
      <c r="O62" s="8" t="s">
        <v>501</v>
      </c>
      <c r="P62" s="8" t="s">
        <v>501</v>
      </c>
      <c r="Q62" s="8" t="s">
        <v>501</v>
      </c>
      <c r="R62" s="8" t="s">
        <v>501</v>
      </c>
      <c r="S62" s="59" t="s">
        <v>501</v>
      </c>
      <c r="T62" s="39" t="s">
        <v>501</v>
      </c>
      <c r="W62"/>
    </row>
    <row r="63" spans="1:23" s="2" customFormat="1">
      <c r="A63" s="17" t="s">
        <v>343</v>
      </c>
      <c r="B63" s="11" t="s">
        <v>109</v>
      </c>
      <c r="C63" s="14" t="s">
        <v>37</v>
      </c>
      <c r="D63" s="11" t="s">
        <v>164</v>
      </c>
      <c r="E63" s="21" t="s">
        <v>210</v>
      </c>
      <c r="F63" s="14">
        <v>524878</v>
      </c>
      <c r="G63" s="24">
        <v>58.802160000000001</v>
      </c>
      <c r="H63" s="24">
        <v>-122.70563799999999</v>
      </c>
      <c r="I63" s="8" t="s">
        <v>501</v>
      </c>
      <c r="J63" s="40" t="s">
        <v>500</v>
      </c>
      <c r="K63" s="40" t="s">
        <v>500</v>
      </c>
      <c r="L63" s="40" t="s">
        <v>500</v>
      </c>
      <c r="M63" s="40" t="s">
        <v>500</v>
      </c>
      <c r="N63" s="40" t="s">
        <v>500</v>
      </c>
      <c r="O63" s="8" t="s">
        <v>501</v>
      </c>
      <c r="P63" s="8" t="s">
        <v>501</v>
      </c>
      <c r="Q63" s="8" t="s">
        <v>501</v>
      </c>
      <c r="R63" s="8" t="s">
        <v>501</v>
      </c>
      <c r="S63" s="59" t="s">
        <v>501</v>
      </c>
      <c r="T63" s="39" t="s">
        <v>501</v>
      </c>
      <c r="W63"/>
    </row>
    <row r="64" spans="1:23" s="2" customFormat="1">
      <c r="A64" s="17" t="s">
        <v>343</v>
      </c>
      <c r="B64" s="11" t="s">
        <v>461</v>
      </c>
      <c r="C64" s="14" t="s">
        <v>37</v>
      </c>
      <c r="D64" s="11" t="s">
        <v>556</v>
      </c>
      <c r="E64" s="20" t="s">
        <v>210</v>
      </c>
      <c r="F64" s="14">
        <v>524587</v>
      </c>
      <c r="G64" s="24">
        <v>58.741689999999998</v>
      </c>
      <c r="H64" s="24">
        <v>-122.681054</v>
      </c>
      <c r="I64" s="8" t="s">
        <v>501</v>
      </c>
      <c r="J64" s="40" t="s">
        <v>500</v>
      </c>
      <c r="K64" s="40" t="s">
        <v>500</v>
      </c>
      <c r="L64" s="40" t="s">
        <v>500</v>
      </c>
      <c r="M64" s="8" t="s">
        <v>501</v>
      </c>
      <c r="N64" s="8" t="s">
        <v>501</v>
      </c>
      <c r="O64" s="8" t="s">
        <v>501</v>
      </c>
      <c r="P64" s="8" t="s">
        <v>501</v>
      </c>
      <c r="Q64" s="40" t="s">
        <v>500</v>
      </c>
      <c r="R64" s="8" t="s">
        <v>501</v>
      </c>
      <c r="S64" s="59" t="s">
        <v>501</v>
      </c>
      <c r="T64" s="39" t="s">
        <v>501</v>
      </c>
      <c r="W64"/>
    </row>
    <row r="65" spans="1:23" s="2" customFormat="1">
      <c r="A65" s="17" t="s">
        <v>344</v>
      </c>
      <c r="B65" s="11" t="s">
        <v>115</v>
      </c>
      <c r="C65" s="14" t="s">
        <v>37</v>
      </c>
      <c r="D65" s="11" t="s">
        <v>536</v>
      </c>
      <c r="E65" s="20" t="s">
        <v>421</v>
      </c>
      <c r="F65" s="14">
        <v>524583</v>
      </c>
      <c r="G65" s="24">
        <v>56.241725000000002</v>
      </c>
      <c r="H65" s="24">
        <v>-120.806246</v>
      </c>
      <c r="I65" s="8" t="s">
        <v>501</v>
      </c>
      <c r="J65" s="40" t="s">
        <v>500</v>
      </c>
      <c r="K65" s="40" t="s">
        <v>500</v>
      </c>
      <c r="L65" s="40" t="s">
        <v>500</v>
      </c>
      <c r="M65" s="8" t="s">
        <v>501</v>
      </c>
      <c r="N65" s="8" t="s">
        <v>501</v>
      </c>
      <c r="O65" s="8" t="s">
        <v>501</v>
      </c>
      <c r="P65" s="8" t="s">
        <v>501</v>
      </c>
      <c r="Q65" s="8" t="s">
        <v>501</v>
      </c>
      <c r="R65" s="8" t="s">
        <v>501</v>
      </c>
      <c r="S65" s="59" t="s">
        <v>501</v>
      </c>
      <c r="T65" s="39" t="s">
        <v>501</v>
      </c>
      <c r="W65"/>
    </row>
    <row r="66" spans="1:23" s="2" customFormat="1">
      <c r="A66" s="17" t="s">
        <v>344</v>
      </c>
      <c r="B66" s="11" t="s">
        <v>116</v>
      </c>
      <c r="C66" s="14" t="s">
        <v>37</v>
      </c>
      <c r="D66" s="11" t="s">
        <v>165</v>
      </c>
      <c r="E66" s="21" t="s">
        <v>211</v>
      </c>
      <c r="F66" s="14">
        <v>524585</v>
      </c>
      <c r="G66" s="24">
        <v>56.232863000000002</v>
      </c>
      <c r="H66" s="24">
        <v>-120.840958</v>
      </c>
      <c r="I66" s="8" t="s">
        <v>501</v>
      </c>
      <c r="J66" s="40" t="s">
        <v>500</v>
      </c>
      <c r="K66" s="40" t="s">
        <v>500</v>
      </c>
      <c r="L66" s="40" t="s">
        <v>500</v>
      </c>
      <c r="M66" s="8" t="s">
        <v>501</v>
      </c>
      <c r="N66" s="40" t="s">
        <v>500</v>
      </c>
      <c r="O66" s="8" t="s">
        <v>501</v>
      </c>
      <c r="P66" s="8" t="s">
        <v>501</v>
      </c>
      <c r="Q66" s="8" t="s">
        <v>501</v>
      </c>
      <c r="R66" s="8" t="s">
        <v>501</v>
      </c>
      <c r="S66" s="59" t="s">
        <v>501</v>
      </c>
      <c r="T66" s="39" t="s">
        <v>501</v>
      </c>
      <c r="W66"/>
    </row>
    <row r="67" spans="1:23" s="2" customFormat="1">
      <c r="A67" s="17" t="s">
        <v>345</v>
      </c>
      <c r="B67" s="11" t="s">
        <v>462</v>
      </c>
      <c r="C67" s="14" t="s">
        <v>37</v>
      </c>
      <c r="D67" s="11" t="s">
        <v>273</v>
      </c>
      <c r="E67" s="21" t="s">
        <v>212</v>
      </c>
      <c r="F67" s="14">
        <v>524571</v>
      </c>
      <c r="G67" s="24">
        <v>51.311672000000002</v>
      </c>
      <c r="H67" s="24">
        <v>-116.970556</v>
      </c>
      <c r="I67" s="8" t="s">
        <v>501</v>
      </c>
      <c r="J67" s="40" t="s">
        <v>500</v>
      </c>
      <c r="K67" s="40" t="s">
        <v>500</v>
      </c>
      <c r="L67" s="40" t="s">
        <v>500</v>
      </c>
      <c r="M67" s="8" t="s">
        <v>501</v>
      </c>
      <c r="N67" s="8" t="s">
        <v>501</v>
      </c>
      <c r="O67" s="40" t="s">
        <v>500</v>
      </c>
      <c r="P67" s="40" t="s">
        <v>500</v>
      </c>
      <c r="Q67" s="40" t="s">
        <v>500</v>
      </c>
      <c r="R67" s="8" t="s">
        <v>501</v>
      </c>
      <c r="S67" s="62" t="s">
        <v>500</v>
      </c>
      <c r="T67" s="41" t="s">
        <v>500</v>
      </c>
      <c r="W67"/>
    </row>
    <row r="68" spans="1:23" s="2" customFormat="1">
      <c r="A68" s="17" t="s">
        <v>111</v>
      </c>
      <c r="B68" s="11" t="s">
        <v>110</v>
      </c>
      <c r="C68" s="14" t="s">
        <v>37</v>
      </c>
      <c r="D68" s="11" t="s">
        <v>439</v>
      </c>
      <c r="E68" s="21" t="s">
        <v>434</v>
      </c>
      <c r="F68" s="14">
        <v>524575</v>
      </c>
      <c r="G68" s="24">
        <v>49.365546999999999</v>
      </c>
      <c r="H68" s="24">
        <v>-121.517804</v>
      </c>
      <c r="I68" s="8" t="s">
        <v>501</v>
      </c>
      <c r="J68" s="40" t="s">
        <v>500</v>
      </c>
      <c r="K68" s="8" t="s">
        <v>501</v>
      </c>
      <c r="L68" s="40" t="s">
        <v>500</v>
      </c>
      <c r="M68" s="8" t="s">
        <v>501</v>
      </c>
      <c r="N68" s="40" t="s">
        <v>500</v>
      </c>
      <c r="O68" s="8" t="s">
        <v>501</v>
      </c>
      <c r="P68" s="8" t="s">
        <v>501</v>
      </c>
      <c r="Q68" s="8" t="s">
        <v>501</v>
      </c>
      <c r="R68" s="8" t="s">
        <v>501</v>
      </c>
      <c r="S68" s="59" t="s">
        <v>501</v>
      </c>
      <c r="T68" s="39" t="s">
        <v>501</v>
      </c>
      <c r="W68"/>
    </row>
    <row r="69" spans="1:23" s="10" customFormat="1">
      <c r="A69" s="31" t="s">
        <v>111</v>
      </c>
      <c r="B69" s="11" t="s">
        <v>463</v>
      </c>
      <c r="C69" s="14" t="s">
        <v>37</v>
      </c>
      <c r="D69" s="11" t="s">
        <v>440</v>
      </c>
      <c r="E69" s="21" t="s">
        <v>441</v>
      </c>
      <c r="F69" s="14">
        <v>541200</v>
      </c>
      <c r="G69" s="24">
        <v>49.363756000000002</v>
      </c>
      <c r="H69" s="24">
        <v>-121.4804566</v>
      </c>
      <c r="I69" s="8" t="s">
        <v>501</v>
      </c>
      <c r="J69" s="40" t="s">
        <v>500</v>
      </c>
      <c r="K69" s="8" t="s">
        <v>501</v>
      </c>
      <c r="L69" s="40" t="s">
        <v>500</v>
      </c>
      <c r="M69" s="8" t="s">
        <v>501</v>
      </c>
      <c r="N69" s="40" t="s">
        <v>500</v>
      </c>
      <c r="O69" s="40" t="s">
        <v>500</v>
      </c>
      <c r="P69" s="40" t="s">
        <v>500</v>
      </c>
      <c r="Q69" s="40" t="s">
        <v>500</v>
      </c>
      <c r="R69" s="8" t="s">
        <v>501</v>
      </c>
      <c r="S69" s="62" t="s">
        <v>500</v>
      </c>
      <c r="T69" s="41" t="s">
        <v>500</v>
      </c>
      <c r="W69"/>
    </row>
    <row r="70" spans="1:23" s="10" customFormat="1">
      <c r="A70" s="31" t="s">
        <v>583</v>
      </c>
      <c r="B70" s="11" t="s">
        <v>584</v>
      </c>
      <c r="C70" s="14" t="s">
        <v>37</v>
      </c>
      <c r="D70" s="31" t="s">
        <v>583</v>
      </c>
      <c r="E70" s="21" t="s">
        <v>585</v>
      </c>
      <c r="F70" s="14">
        <v>545954</v>
      </c>
      <c r="G70" s="24">
        <v>50.513249999999999</v>
      </c>
      <c r="H70" s="24">
        <v>-115.99636099999999</v>
      </c>
      <c r="I70" s="8" t="s">
        <v>501</v>
      </c>
      <c r="J70" s="40" t="s">
        <v>500</v>
      </c>
      <c r="K70" s="8" t="s">
        <v>501</v>
      </c>
      <c r="L70" s="40" t="s">
        <v>500</v>
      </c>
      <c r="M70" s="8" t="s">
        <v>501</v>
      </c>
      <c r="N70" s="40" t="s">
        <v>500</v>
      </c>
      <c r="O70" s="40" t="s">
        <v>500</v>
      </c>
      <c r="P70" s="40" t="s">
        <v>500</v>
      </c>
      <c r="Q70" s="40" t="s">
        <v>500</v>
      </c>
      <c r="R70" s="8" t="s">
        <v>501</v>
      </c>
      <c r="S70" s="62" t="s">
        <v>500</v>
      </c>
      <c r="T70" s="39" t="s">
        <v>501</v>
      </c>
      <c r="W70"/>
    </row>
    <row r="71" spans="1:23" s="2" customFormat="1" ht="16">
      <c r="A71" s="17" t="s">
        <v>346</v>
      </c>
      <c r="B71" s="12" t="s">
        <v>464</v>
      </c>
      <c r="C71" s="8" t="s">
        <v>37</v>
      </c>
      <c r="D71" s="13" t="s">
        <v>442</v>
      </c>
      <c r="E71" s="20" t="s">
        <v>208</v>
      </c>
      <c r="F71" s="8">
        <v>519380</v>
      </c>
      <c r="G71" s="33">
        <v>50.71087</v>
      </c>
      <c r="H71" s="33">
        <v>-120.32778500000001</v>
      </c>
      <c r="I71" s="8" t="s">
        <v>501</v>
      </c>
      <c r="J71" s="40" t="s">
        <v>500</v>
      </c>
      <c r="K71" s="40" t="s">
        <v>500</v>
      </c>
      <c r="L71" s="40" t="s">
        <v>500</v>
      </c>
      <c r="M71" s="40" t="s">
        <v>500</v>
      </c>
      <c r="N71" s="40" t="s">
        <v>500</v>
      </c>
      <c r="O71" s="8" t="s">
        <v>501</v>
      </c>
      <c r="P71" s="8" t="s">
        <v>501</v>
      </c>
      <c r="Q71" s="8" t="s">
        <v>501</v>
      </c>
      <c r="R71" s="8" t="s">
        <v>501</v>
      </c>
      <c r="S71" s="59" t="s">
        <v>501</v>
      </c>
      <c r="T71" s="39" t="s">
        <v>501</v>
      </c>
      <c r="W71"/>
    </row>
    <row r="72" spans="1:23" s="2" customFormat="1">
      <c r="A72" s="17" t="s">
        <v>346</v>
      </c>
      <c r="B72" s="11" t="s">
        <v>108</v>
      </c>
      <c r="C72" s="14" t="s">
        <v>37</v>
      </c>
      <c r="D72" s="11" t="s">
        <v>511</v>
      </c>
      <c r="E72" s="20" t="s">
        <v>213</v>
      </c>
      <c r="F72" s="14">
        <v>524588</v>
      </c>
      <c r="G72" s="24">
        <v>50.709699999999998</v>
      </c>
      <c r="H72" s="24">
        <v>-120.329751</v>
      </c>
      <c r="I72" s="8" t="s">
        <v>501</v>
      </c>
      <c r="J72" s="40" t="s">
        <v>500</v>
      </c>
      <c r="K72" s="40" t="s">
        <v>500</v>
      </c>
      <c r="L72" s="8" t="s">
        <v>501</v>
      </c>
      <c r="M72" s="8" t="s">
        <v>501</v>
      </c>
      <c r="N72" s="40" t="s">
        <v>500</v>
      </c>
      <c r="O72" s="40" t="s">
        <v>500</v>
      </c>
      <c r="P72" s="40" t="s">
        <v>500</v>
      </c>
      <c r="Q72" s="40" t="s">
        <v>500</v>
      </c>
      <c r="R72" s="8" t="s">
        <v>501</v>
      </c>
      <c r="S72" s="62" t="s">
        <v>500</v>
      </c>
      <c r="T72" s="41" t="s">
        <v>500</v>
      </c>
      <c r="W72"/>
    </row>
    <row r="73" spans="1:23" s="2" customFormat="1" ht="18.75" customHeight="1">
      <c r="A73" s="17" t="s">
        <v>346</v>
      </c>
      <c r="B73" s="12" t="s">
        <v>454</v>
      </c>
      <c r="C73" s="8" t="s">
        <v>37</v>
      </c>
      <c r="D73" s="13" t="s">
        <v>443</v>
      </c>
      <c r="E73" s="20" t="s">
        <v>208</v>
      </c>
      <c r="F73" s="8">
        <v>519357</v>
      </c>
      <c r="G73" s="33">
        <v>50.660727999999999</v>
      </c>
      <c r="H73" s="33">
        <v>-120.400879</v>
      </c>
      <c r="I73" s="8" t="s">
        <v>501</v>
      </c>
      <c r="J73" s="40" t="s">
        <v>500</v>
      </c>
      <c r="K73" s="40" t="s">
        <v>500</v>
      </c>
      <c r="L73" s="40" t="s">
        <v>500</v>
      </c>
      <c r="M73" s="8" t="s">
        <v>501</v>
      </c>
      <c r="N73" s="40" t="s">
        <v>500</v>
      </c>
      <c r="O73" s="8" t="s">
        <v>501</v>
      </c>
      <c r="P73" s="8" t="s">
        <v>501</v>
      </c>
      <c r="Q73" s="8" t="s">
        <v>501</v>
      </c>
      <c r="R73" s="8" t="s">
        <v>501</v>
      </c>
      <c r="S73" s="59" t="s">
        <v>501</v>
      </c>
      <c r="T73" s="39" t="s">
        <v>501</v>
      </c>
      <c r="W73"/>
    </row>
    <row r="74" spans="1:23" s="2" customFormat="1" ht="16">
      <c r="A74" s="16" t="s">
        <v>347</v>
      </c>
      <c r="B74" s="12" t="s">
        <v>0</v>
      </c>
      <c r="C74" s="8" t="s">
        <v>37</v>
      </c>
      <c r="D74" s="13" t="s">
        <v>347</v>
      </c>
      <c r="E74" s="20" t="s">
        <v>208</v>
      </c>
      <c r="F74" s="8">
        <v>521399</v>
      </c>
      <c r="G74" s="33">
        <v>49.931158000000003</v>
      </c>
      <c r="H74" s="33">
        <v>-119.38812299999999</v>
      </c>
      <c r="I74" s="8" t="s">
        <v>501</v>
      </c>
      <c r="J74" s="40" t="s">
        <v>500</v>
      </c>
      <c r="K74" s="40" t="s">
        <v>500</v>
      </c>
      <c r="L74" s="40" t="s">
        <v>500</v>
      </c>
      <c r="M74" s="40" t="s">
        <v>500</v>
      </c>
      <c r="N74" s="40" t="s">
        <v>500</v>
      </c>
      <c r="O74" s="8" t="s">
        <v>501</v>
      </c>
      <c r="P74" s="8" t="s">
        <v>501</v>
      </c>
      <c r="Q74" s="8" t="s">
        <v>501</v>
      </c>
      <c r="R74" s="8" t="s">
        <v>501</v>
      </c>
      <c r="S74" s="59" t="s">
        <v>501</v>
      </c>
      <c r="T74" s="39" t="s">
        <v>501</v>
      </c>
      <c r="W74"/>
    </row>
    <row r="75" spans="1:23" s="2" customFormat="1" ht="16">
      <c r="A75" s="16" t="s">
        <v>348</v>
      </c>
      <c r="B75" s="12" t="s">
        <v>1</v>
      </c>
      <c r="C75" s="8" t="s">
        <v>37</v>
      </c>
      <c r="D75" s="13" t="s">
        <v>348</v>
      </c>
      <c r="E75" s="20" t="s">
        <v>208</v>
      </c>
      <c r="F75" s="8">
        <v>519373</v>
      </c>
      <c r="G75" s="33">
        <v>50.681967999999998</v>
      </c>
      <c r="H75" s="33">
        <v>-121.921347</v>
      </c>
      <c r="I75" s="8" t="s">
        <v>501</v>
      </c>
      <c r="J75" s="40" t="s">
        <v>500</v>
      </c>
      <c r="K75" s="40" t="s">
        <v>500</v>
      </c>
      <c r="L75" s="40" t="s">
        <v>500</v>
      </c>
      <c r="M75" s="40" t="s">
        <v>500</v>
      </c>
      <c r="N75" s="40" t="s">
        <v>500</v>
      </c>
      <c r="O75" s="8" t="s">
        <v>501</v>
      </c>
      <c r="P75" s="8" t="s">
        <v>501</v>
      </c>
      <c r="Q75" s="8" t="s">
        <v>501</v>
      </c>
      <c r="R75" s="8" t="s">
        <v>501</v>
      </c>
      <c r="S75" s="59" t="s">
        <v>501</v>
      </c>
      <c r="T75" s="39" t="s">
        <v>501</v>
      </c>
      <c r="W75"/>
    </row>
    <row r="76" spans="1:23" s="2" customFormat="1" ht="16">
      <c r="A76" s="16" t="s">
        <v>349</v>
      </c>
      <c r="B76" s="12" t="s">
        <v>2</v>
      </c>
      <c r="C76" s="8" t="s">
        <v>37</v>
      </c>
      <c r="D76" s="13" t="s">
        <v>349</v>
      </c>
      <c r="E76" s="20" t="s">
        <v>449</v>
      </c>
      <c r="F76" s="8">
        <v>519370</v>
      </c>
      <c r="G76" s="33">
        <v>50.247017</v>
      </c>
      <c r="H76" s="33">
        <v>-118.953599</v>
      </c>
      <c r="I76" s="8" t="s">
        <v>501</v>
      </c>
      <c r="J76" s="40" t="s">
        <v>500</v>
      </c>
      <c r="K76" s="40" t="s">
        <v>500</v>
      </c>
      <c r="L76" s="40" t="s">
        <v>500</v>
      </c>
      <c r="M76" s="40" t="s">
        <v>500</v>
      </c>
      <c r="N76" s="40" t="s">
        <v>500</v>
      </c>
      <c r="O76" s="8" t="s">
        <v>501</v>
      </c>
      <c r="P76" s="8" t="s">
        <v>501</v>
      </c>
      <c r="Q76" s="8" t="s">
        <v>501</v>
      </c>
      <c r="R76" s="40" t="s">
        <v>500</v>
      </c>
      <c r="S76" s="59" t="s">
        <v>501</v>
      </c>
      <c r="T76" s="39" t="s">
        <v>501</v>
      </c>
      <c r="W76"/>
    </row>
    <row r="77" spans="1:23" s="2" customFormat="1">
      <c r="A77" s="17" t="s">
        <v>274</v>
      </c>
      <c r="B77" s="11" t="s">
        <v>105</v>
      </c>
      <c r="C77" s="14" t="s">
        <v>37</v>
      </c>
      <c r="D77" s="11" t="s">
        <v>274</v>
      </c>
      <c r="E77" s="20" t="s">
        <v>214</v>
      </c>
      <c r="F77" s="14">
        <v>524570</v>
      </c>
      <c r="G77" s="24">
        <v>53.304192</v>
      </c>
      <c r="H77" s="24">
        <v>-120.159644</v>
      </c>
      <c r="I77" s="8" t="s">
        <v>501</v>
      </c>
      <c r="J77" s="40" t="s">
        <v>500</v>
      </c>
      <c r="K77" s="40" t="s">
        <v>500</v>
      </c>
      <c r="L77" s="8" t="s">
        <v>501</v>
      </c>
      <c r="M77" s="40" t="s">
        <v>500</v>
      </c>
      <c r="N77" s="8" t="s">
        <v>501</v>
      </c>
      <c r="O77" s="8" t="s">
        <v>501</v>
      </c>
      <c r="P77" s="8" t="s">
        <v>501</v>
      </c>
      <c r="Q77" s="40" t="s">
        <v>500</v>
      </c>
      <c r="R77" s="40" t="s">
        <v>500</v>
      </c>
      <c r="S77" s="59" t="s">
        <v>501</v>
      </c>
      <c r="T77" s="39" t="s">
        <v>501</v>
      </c>
      <c r="W77"/>
    </row>
    <row r="78" spans="1:23" s="10" customFormat="1">
      <c r="A78" s="16" t="s">
        <v>350</v>
      </c>
      <c r="B78" s="11" t="s">
        <v>173</v>
      </c>
      <c r="C78" s="14" t="s">
        <v>37</v>
      </c>
      <c r="D78" s="13" t="s">
        <v>507</v>
      </c>
      <c r="E78" s="20" t="s">
        <v>625</v>
      </c>
      <c r="F78" s="14">
        <v>529519</v>
      </c>
      <c r="G78" s="24">
        <v>50.123611099999998</v>
      </c>
      <c r="H78" s="24">
        <v>-120.74888900000001</v>
      </c>
      <c r="I78" s="8" t="s">
        <v>501</v>
      </c>
      <c r="J78" s="40" t="s">
        <v>500</v>
      </c>
      <c r="K78" s="8" t="s">
        <v>501</v>
      </c>
      <c r="L78" s="40" t="s">
        <v>500</v>
      </c>
      <c r="M78" s="8" t="s">
        <v>501</v>
      </c>
      <c r="N78" s="40" t="s">
        <v>500</v>
      </c>
      <c r="O78" s="40" t="s">
        <v>500</v>
      </c>
      <c r="P78" s="40" t="s">
        <v>500</v>
      </c>
      <c r="Q78" s="40" t="s">
        <v>500</v>
      </c>
      <c r="R78" s="8" t="s">
        <v>501</v>
      </c>
      <c r="S78" s="62" t="s">
        <v>500</v>
      </c>
      <c r="T78" s="41" t="s">
        <v>500</v>
      </c>
      <c r="W78"/>
    </row>
    <row r="79" spans="1:23" s="2" customFormat="1" ht="16">
      <c r="A79" s="16" t="s">
        <v>350</v>
      </c>
      <c r="B79" s="12" t="s">
        <v>569</v>
      </c>
      <c r="C79" s="8" t="s">
        <v>37</v>
      </c>
      <c r="D79" s="13" t="s">
        <v>570</v>
      </c>
      <c r="E79" s="20" t="s">
        <v>448</v>
      </c>
      <c r="F79" s="8">
        <v>519371</v>
      </c>
      <c r="G79" s="33">
        <v>50.108817000000002</v>
      </c>
      <c r="H79" s="33">
        <v>-120.77493699999999</v>
      </c>
      <c r="I79" s="8" t="s">
        <v>501</v>
      </c>
      <c r="J79" s="40" t="s">
        <v>500</v>
      </c>
      <c r="K79" s="40" t="s">
        <v>500</v>
      </c>
      <c r="L79" s="40" t="s">
        <v>500</v>
      </c>
      <c r="M79" s="40" t="s">
        <v>500</v>
      </c>
      <c r="N79" s="40" t="s">
        <v>500</v>
      </c>
      <c r="O79" s="8" t="s">
        <v>501</v>
      </c>
      <c r="P79" s="8" t="s">
        <v>501</v>
      </c>
      <c r="Q79" s="40" t="s">
        <v>500</v>
      </c>
      <c r="R79" s="8" t="s">
        <v>501</v>
      </c>
      <c r="S79" s="59" t="s">
        <v>501</v>
      </c>
      <c r="T79" s="39" t="s">
        <v>501</v>
      </c>
      <c r="W79"/>
    </row>
    <row r="80" spans="1:23" s="2" customFormat="1" ht="16">
      <c r="A80" s="32" t="s">
        <v>631</v>
      </c>
      <c r="B80" s="12" t="s">
        <v>632</v>
      </c>
      <c r="C80" s="8" t="s">
        <v>37</v>
      </c>
      <c r="D80" s="32" t="s">
        <v>631</v>
      </c>
      <c r="E80" s="20" t="s">
        <v>633</v>
      </c>
      <c r="F80" s="8">
        <v>546236</v>
      </c>
      <c r="G80" s="33">
        <v>49.010492999999997</v>
      </c>
      <c r="H80" s="33">
        <v>-118.78022199999999</v>
      </c>
      <c r="I80" s="8" t="s">
        <v>501</v>
      </c>
      <c r="J80" s="40" t="s">
        <v>500</v>
      </c>
      <c r="K80" s="40" t="s">
        <v>500</v>
      </c>
      <c r="L80" s="40" t="s">
        <v>500</v>
      </c>
      <c r="M80" s="40" t="s">
        <v>500</v>
      </c>
      <c r="N80" s="40" t="s">
        <v>500</v>
      </c>
      <c r="O80" s="8" t="s">
        <v>501</v>
      </c>
      <c r="P80" s="8" t="s">
        <v>501</v>
      </c>
      <c r="Q80" s="8" t="s">
        <v>501</v>
      </c>
      <c r="R80" s="8" t="s">
        <v>501</v>
      </c>
      <c r="S80" s="59" t="s">
        <v>501</v>
      </c>
      <c r="T80" s="39" t="s">
        <v>501</v>
      </c>
      <c r="W80"/>
    </row>
    <row r="81" spans="1:23" s="2" customFormat="1" ht="16">
      <c r="A81" s="16" t="s">
        <v>351</v>
      </c>
      <c r="B81" s="12" t="s">
        <v>465</v>
      </c>
      <c r="C81" s="8" t="s">
        <v>37</v>
      </c>
      <c r="D81" s="13" t="s">
        <v>351</v>
      </c>
      <c r="E81" s="22" t="s">
        <v>432</v>
      </c>
      <c r="F81" s="8">
        <v>519375</v>
      </c>
      <c r="G81" s="33">
        <v>49.137808999999997</v>
      </c>
      <c r="H81" s="33">
        <v>-123.87172200000001</v>
      </c>
      <c r="I81" s="8" t="s">
        <v>501</v>
      </c>
      <c r="J81" s="40" t="s">
        <v>500</v>
      </c>
      <c r="K81" s="40" t="s">
        <v>500</v>
      </c>
      <c r="L81" s="40" t="s">
        <v>500</v>
      </c>
      <c r="M81" s="8" t="s">
        <v>501</v>
      </c>
      <c r="N81" s="8" t="s">
        <v>501</v>
      </c>
      <c r="O81" s="8" t="s">
        <v>501</v>
      </c>
      <c r="P81" s="8" t="s">
        <v>501</v>
      </c>
      <c r="Q81" s="8" t="s">
        <v>501</v>
      </c>
      <c r="R81" s="8" t="s">
        <v>501</v>
      </c>
      <c r="S81" s="59" t="s">
        <v>501</v>
      </c>
      <c r="T81" s="39" t="s">
        <v>501</v>
      </c>
      <c r="W81"/>
    </row>
    <row r="82" spans="1:23" s="2" customFormat="1" ht="16">
      <c r="A82" s="16" t="s">
        <v>352</v>
      </c>
      <c r="B82" s="12" t="s">
        <v>466</v>
      </c>
      <c r="C82" s="8" t="s">
        <v>37</v>
      </c>
      <c r="D82" s="13" t="s">
        <v>352</v>
      </c>
      <c r="E82" s="20" t="s">
        <v>450</v>
      </c>
      <c r="F82" s="8">
        <v>521176</v>
      </c>
      <c r="G82" s="33">
        <v>49.172797000000003</v>
      </c>
      <c r="H82" s="33">
        <v>-119.543852</v>
      </c>
      <c r="I82" s="8" t="s">
        <v>501</v>
      </c>
      <c r="J82" s="40" t="s">
        <v>500</v>
      </c>
      <c r="K82" s="40" t="s">
        <v>500</v>
      </c>
      <c r="L82" s="40" t="s">
        <v>500</v>
      </c>
      <c r="M82" s="40" t="s">
        <v>500</v>
      </c>
      <c r="N82" s="40" t="s">
        <v>500</v>
      </c>
      <c r="O82" s="8" t="s">
        <v>501</v>
      </c>
      <c r="P82" s="8" t="s">
        <v>501</v>
      </c>
      <c r="Q82" s="8" t="s">
        <v>501</v>
      </c>
      <c r="R82" s="40" t="s">
        <v>500</v>
      </c>
      <c r="S82" s="59" t="s">
        <v>501</v>
      </c>
      <c r="T82" s="39" t="s">
        <v>501</v>
      </c>
      <c r="W82"/>
    </row>
    <row r="83" spans="1:23" s="2" customFormat="1" ht="16">
      <c r="A83" s="16" t="s">
        <v>353</v>
      </c>
      <c r="B83" s="12" t="s">
        <v>467</v>
      </c>
      <c r="C83" s="8" t="s">
        <v>37</v>
      </c>
      <c r="D83" s="13" t="s">
        <v>353</v>
      </c>
      <c r="E83" s="20" t="s">
        <v>450</v>
      </c>
      <c r="F83" s="8">
        <v>521177</v>
      </c>
      <c r="G83" s="33">
        <v>49.041327000000003</v>
      </c>
      <c r="H83" s="33">
        <v>-119.502456</v>
      </c>
      <c r="I83" s="8" t="s">
        <v>501</v>
      </c>
      <c r="J83" s="40" t="s">
        <v>500</v>
      </c>
      <c r="K83" s="40" t="s">
        <v>500</v>
      </c>
      <c r="L83" s="40" t="s">
        <v>500</v>
      </c>
      <c r="M83" s="40" t="s">
        <v>500</v>
      </c>
      <c r="N83" s="40" t="s">
        <v>500</v>
      </c>
      <c r="O83" s="8" t="s">
        <v>501</v>
      </c>
      <c r="P83" s="8" t="s">
        <v>501</v>
      </c>
      <c r="Q83" s="8" t="s">
        <v>501</v>
      </c>
      <c r="R83" s="8" t="s">
        <v>501</v>
      </c>
      <c r="S83" s="59" t="s">
        <v>501</v>
      </c>
      <c r="T83" s="39" t="s">
        <v>501</v>
      </c>
      <c r="W83"/>
    </row>
    <row r="84" spans="1:23">
      <c r="A84" s="17" t="s">
        <v>354</v>
      </c>
      <c r="B84" s="11" t="s">
        <v>301</v>
      </c>
      <c r="C84" s="14" t="s">
        <v>37</v>
      </c>
      <c r="D84" s="11" t="s">
        <v>557</v>
      </c>
      <c r="E84" s="22" t="s">
        <v>433</v>
      </c>
      <c r="F84" s="14">
        <v>541489</v>
      </c>
      <c r="G84" s="24">
        <v>53.9214962</v>
      </c>
      <c r="H84" s="24">
        <f>-122.6518049</f>
        <v>-122.6518049</v>
      </c>
      <c r="I84" s="8" t="s">
        <v>501</v>
      </c>
      <c r="J84" s="40" t="s">
        <v>500</v>
      </c>
      <c r="K84" s="40" t="s">
        <v>500</v>
      </c>
      <c r="L84" s="40" t="s">
        <v>500</v>
      </c>
      <c r="M84" s="40" t="s">
        <v>500</v>
      </c>
      <c r="N84" s="8" t="s">
        <v>501</v>
      </c>
      <c r="O84" s="40" t="s">
        <v>500</v>
      </c>
      <c r="P84" s="40" t="s">
        <v>500</v>
      </c>
      <c r="Q84" s="40" t="s">
        <v>500</v>
      </c>
      <c r="R84" s="8" t="s">
        <v>501</v>
      </c>
      <c r="S84" s="62" t="s">
        <v>500</v>
      </c>
      <c r="T84" s="41" t="s">
        <v>500</v>
      </c>
    </row>
    <row r="85" spans="1:23" s="2" customFormat="1" ht="16">
      <c r="A85" s="17" t="s">
        <v>354</v>
      </c>
      <c r="B85" s="12" t="s">
        <v>606</v>
      </c>
      <c r="C85" s="8" t="s">
        <v>37</v>
      </c>
      <c r="D85" s="13" t="s">
        <v>446</v>
      </c>
      <c r="E85" s="20" t="s">
        <v>215</v>
      </c>
      <c r="F85" s="8">
        <v>519359</v>
      </c>
      <c r="G85" s="33">
        <v>53.877015</v>
      </c>
      <c r="H85" s="33">
        <v>-122.73781</v>
      </c>
      <c r="I85" s="8" t="s">
        <v>501</v>
      </c>
      <c r="J85" s="40" t="s">
        <v>500</v>
      </c>
      <c r="K85" s="40" t="s">
        <v>500</v>
      </c>
      <c r="L85" s="40" t="s">
        <v>500</v>
      </c>
      <c r="M85" s="8" t="s">
        <v>501</v>
      </c>
      <c r="N85" s="40" t="s">
        <v>500</v>
      </c>
      <c r="O85" s="40" t="s">
        <v>500</v>
      </c>
      <c r="P85" s="8" t="s">
        <v>501</v>
      </c>
      <c r="Q85" s="40" t="s">
        <v>500</v>
      </c>
      <c r="R85" s="40" t="s">
        <v>500</v>
      </c>
      <c r="S85" s="59" t="s">
        <v>501</v>
      </c>
      <c r="T85" s="39" t="s">
        <v>501</v>
      </c>
      <c r="W85"/>
    </row>
    <row r="86" spans="1:23" s="2" customFormat="1">
      <c r="A86" s="17" t="s">
        <v>354</v>
      </c>
      <c r="B86" s="11" t="s">
        <v>114</v>
      </c>
      <c r="C86" s="14" t="s">
        <v>37</v>
      </c>
      <c r="D86" s="11" t="s">
        <v>550</v>
      </c>
      <c r="E86" s="20" t="s">
        <v>218</v>
      </c>
      <c r="F86" s="14">
        <v>524580</v>
      </c>
      <c r="G86" s="24">
        <v>54.004244999999997</v>
      </c>
      <c r="H86" s="24">
        <v>-122.801177</v>
      </c>
      <c r="I86" s="8" t="s">
        <v>501</v>
      </c>
      <c r="J86" s="40" t="s">
        <v>500</v>
      </c>
      <c r="K86" s="40" t="s">
        <v>500</v>
      </c>
      <c r="L86" s="40" t="s">
        <v>500</v>
      </c>
      <c r="M86" s="40" t="s">
        <v>500</v>
      </c>
      <c r="N86" s="8" t="s">
        <v>501</v>
      </c>
      <c r="O86" s="40" t="s">
        <v>500</v>
      </c>
      <c r="P86" s="8" t="s">
        <v>501</v>
      </c>
      <c r="Q86" s="40" t="s">
        <v>500</v>
      </c>
      <c r="R86" s="8" t="s">
        <v>501</v>
      </c>
      <c r="S86" s="62" t="s">
        <v>500</v>
      </c>
      <c r="T86" s="41" t="s">
        <v>500</v>
      </c>
      <c r="W86"/>
    </row>
    <row r="87" spans="1:23" s="2" customFormat="1">
      <c r="A87" s="17" t="s">
        <v>354</v>
      </c>
      <c r="B87" s="11" t="s">
        <v>107</v>
      </c>
      <c r="C87" s="14" t="s">
        <v>37</v>
      </c>
      <c r="D87" s="11" t="s">
        <v>70</v>
      </c>
      <c r="E87" s="21" t="s">
        <v>217</v>
      </c>
      <c r="F87" s="14">
        <v>524577</v>
      </c>
      <c r="G87" s="24">
        <v>53.965572000000002</v>
      </c>
      <c r="H87" s="24">
        <v>-122.765717</v>
      </c>
      <c r="I87" s="8" t="s">
        <v>501</v>
      </c>
      <c r="J87" s="40" t="s">
        <v>500</v>
      </c>
      <c r="K87" s="40" t="s">
        <v>500</v>
      </c>
      <c r="L87" s="40" t="s">
        <v>500</v>
      </c>
      <c r="M87" s="40" t="s">
        <v>500</v>
      </c>
      <c r="N87" s="8" t="s">
        <v>501</v>
      </c>
      <c r="O87" s="8" t="s">
        <v>501</v>
      </c>
      <c r="P87" s="8" t="s">
        <v>501</v>
      </c>
      <c r="Q87" s="8" t="s">
        <v>501</v>
      </c>
      <c r="R87" s="8" t="s">
        <v>501</v>
      </c>
      <c r="S87" s="59" t="s">
        <v>501</v>
      </c>
      <c r="T87" s="39" t="s">
        <v>501</v>
      </c>
      <c r="W87"/>
    </row>
    <row r="88" spans="1:23" s="2" customFormat="1">
      <c r="A88" s="17" t="s">
        <v>354</v>
      </c>
      <c r="B88" s="11" t="s">
        <v>106</v>
      </c>
      <c r="C88" s="14" t="s">
        <v>37</v>
      </c>
      <c r="D88" s="65" t="s">
        <v>574</v>
      </c>
      <c r="E88" s="20" t="s">
        <v>216</v>
      </c>
      <c r="F88" s="14">
        <v>524572</v>
      </c>
      <c r="G88" s="24">
        <v>53.872590000000002</v>
      </c>
      <c r="H88" s="24">
        <v>-122.73639</v>
      </c>
      <c r="I88" s="8" t="s">
        <v>501</v>
      </c>
      <c r="J88" s="40" t="s">
        <v>500</v>
      </c>
      <c r="K88" s="40" t="s">
        <v>500</v>
      </c>
      <c r="L88" s="8" t="s">
        <v>501</v>
      </c>
      <c r="M88" s="8" t="s">
        <v>501</v>
      </c>
      <c r="N88" s="40" t="s">
        <v>500</v>
      </c>
      <c r="O88" s="40" t="s">
        <v>500</v>
      </c>
      <c r="P88" s="40" t="s">
        <v>500</v>
      </c>
      <c r="Q88" s="40" t="s">
        <v>500</v>
      </c>
      <c r="R88" s="8" t="s">
        <v>501</v>
      </c>
      <c r="S88" s="62" t="s">
        <v>500</v>
      </c>
      <c r="T88" s="41" t="s">
        <v>500</v>
      </c>
      <c r="W88"/>
    </row>
    <row r="89" spans="1:23" s="2" customFormat="1" ht="16">
      <c r="A89" s="16" t="s">
        <v>355</v>
      </c>
      <c r="B89" s="12" t="s">
        <v>55</v>
      </c>
      <c r="C89" s="8" t="s">
        <v>37</v>
      </c>
      <c r="D89" s="13" t="s">
        <v>355</v>
      </c>
      <c r="E89" s="20" t="s">
        <v>451</v>
      </c>
      <c r="F89" s="8">
        <v>519377</v>
      </c>
      <c r="G89" s="33">
        <v>49.453498000000003</v>
      </c>
      <c r="H89" s="33">
        <v>-120.510468</v>
      </c>
      <c r="I89" s="8" t="s">
        <v>501</v>
      </c>
      <c r="J89" s="40" t="s">
        <v>500</v>
      </c>
      <c r="K89" s="40" t="s">
        <v>500</v>
      </c>
      <c r="L89" s="40" t="s">
        <v>500</v>
      </c>
      <c r="M89" s="40" t="s">
        <v>500</v>
      </c>
      <c r="N89" s="40" t="s">
        <v>500</v>
      </c>
      <c r="O89" s="8" t="s">
        <v>501</v>
      </c>
      <c r="P89" s="8" t="s">
        <v>501</v>
      </c>
      <c r="Q89" s="40" t="s">
        <v>500</v>
      </c>
      <c r="R89" s="40" t="s">
        <v>500</v>
      </c>
      <c r="S89" s="59" t="s">
        <v>501</v>
      </c>
      <c r="T89" s="39" t="s">
        <v>501</v>
      </c>
      <c r="W89"/>
    </row>
    <row r="90" spans="1:23" s="3" customFormat="1" ht="16">
      <c r="A90" s="16" t="s">
        <v>356</v>
      </c>
      <c r="B90" s="12" t="s">
        <v>455</v>
      </c>
      <c r="C90" s="8" t="s">
        <v>37</v>
      </c>
      <c r="D90" s="13" t="s">
        <v>356</v>
      </c>
      <c r="E90" s="22" t="s">
        <v>452</v>
      </c>
      <c r="F90" s="8">
        <v>519372</v>
      </c>
      <c r="G90" s="33">
        <v>49.192095000000002</v>
      </c>
      <c r="H90" s="33">
        <v>-117.328846</v>
      </c>
      <c r="I90" s="8" t="s">
        <v>501</v>
      </c>
      <c r="J90" s="40" t="s">
        <v>500</v>
      </c>
      <c r="K90" s="40" t="s">
        <v>500</v>
      </c>
      <c r="L90" s="40" t="s">
        <v>500</v>
      </c>
      <c r="M90" s="8" t="s">
        <v>501</v>
      </c>
      <c r="N90" s="8" t="s">
        <v>501</v>
      </c>
      <c r="O90" s="8" t="s">
        <v>501</v>
      </c>
      <c r="P90" s="8" t="s">
        <v>501</v>
      </c>
      <c r="Q90" s="8" t="s">
        <v>501</v>
      </c>
      <c r="R90" s="8" t="s">
        <v>501</v>
      </c>
      <c r="S90" s="59" t="s">
        <v>501</v>
      </c>
      <c r="T90" s="39" t="s">
        <v>501</v>
      </c>
      <c r="W90"/>
    </row>
    <row r="91" spans="1:23" s="3" customFormat="1">
      <c r="A91" s="17" t="s">
        <v>357</v>
      </c>
      <c r="B91" s="11" t="s">
        <v>468</v>
      </c>
      <c r="C91" s="14" t="s">
        <v>37</v>
      </c>
      <c r="D91" s="11" t="s">
        <v>275</v>
      </c>
      <c r="E91" s="21" t="s">
        <v>219</v>
      </c>
      <c r="F91" s="14">
        <v>524574</v>
      </c>
      <c r="G91" s="24">
        <v>50.845562999999999</v>
      </c>
      <c r="H91" s="24">
        <v>-118.95502500000001</v>
      </c>
      <c r="I91" s="8" t="s">
        <v>501</v>
      </c>
      <c r="J91" s="40" t="s">
        <v>500</v>
      </c>
      <c r="K91" s="40" t="s">
        <v>500</v>
      </c>
      <c r="L91" s="8" t="s">
        <v>501</v>
      </c>
      <c r="M91" s="8" t="s">
        <v>501</v>
      </c>
      <c r="N91" s="40" t="s">
        <v>500</v>
      </c>
      <c r="O91" s="40" t="s">
        <v>500</v>
      </c>
      <c r="P91" s="40" t="s">
        <v>500</v>
      </c>
      <c r="Q91" s="40" t="s">
        <v>500</v>
      </c>
      <c r="R91" s="8" t="s">
        <v>501</v>
      </c>
      <c r="S91" s="62" t="s">
        <v>500</v>
      </c>
      <c r="T91" s="41" t="s">
        <v>500</v>
      </c>
      <c r="W91"/>
    </row>
    <row r="92" spans="1:23" s="3" customFormat="1" ht="16">
      <c r="A92" s="16" t="s">
        <v>358</v>
      </c>
      <c r="B92" s="12" t="s">
        <v>456</v>
      </c>
      <c r="C92" s="8" t="s">
        <v>37</v>
      </c>
      <c r="D92" s="13" t="s">
        <v>358</v>
      </c>
      <c r="E92" s="22" t="s">
        <v>453</v>
      </c>
      <c r="F92" s="8">
        <v>523943</v>
      </c>
      <c r="G92" s="33">
        <v>49.709404999999997</v>
      </c>
      <c r="H92" s="33">
        <v>-114.894711</v>
      </c>
      <c r="I92" s="8" t="s">
        <v>501</v>
      </c>
      <c r="J92" s="40" t="s">
        <v>500</v>
      </c>
      <c r="K92" s="40" t="s">
        <v>500</v>
      </c>
      <c r="L92" s="40" t="s">
        <v>500</v>
      </c>
      <c r="M92" s="40" t="s">
        <v>500</v>
      </c>
      <c r="N92" s="40" t="s">
        <v>500</v>
      </c>
      <c r="O92" s="8" t="s">
        <v>501</v>
      </c>
      <c r="P92" s="8" t="s">
        <v>501</v>
      </c>
      <c r="Q92" s="8" t="s">
        <v>501</v>
      </c>
      <c r="R92" s="8" t="s">
        <v>501</v>
      </c>
      <c r="S92" s="59" t="s">
        <v>501</v>
      </c>
      <c r="T92" s="39" t="s">
        <v>501</v>
      </c>
      <c r="W92"/>
    </row>
    <row r="93" spans="1:23" s="3" customFormat="1" ht="16">
      <c r="A93" s="16" t="s">
        <v>359</v>
      </c>
      <c r="B93" s="12" t="s">
        <v>469</v>
      </c>
      <c r="C93" s="8" t="s">
        <v>37</v>
      </c>
      <c r="D93" s="13" t="s">
        <v>359</v>
      </c>
      <c r="E93" s="22" t="s">
        <v>202</v>
      </c>
      <c r="F93" s="8">
        <v>519376</v>
      </c>
      <c r="G93" s="33">
        <v>49.197800000000001</v>
      </c>
      <c r="H93" s="33">
        <v>-122.89505699999999</v>
      </c>
      <c r="I93" s="8" t="s">
        <v>501</v>
      </c>
      <c r="J93" s="40" t="s">
        <v>500</v>
      </c>
      <c r="K93" s="40" t="s">
        <v>500</v>
      </c>
      <c r="L93" s="8" t="s">
        <v>501</v>
      </c>
      <c r="M93" s="8" t="s">
        <v>501</v>
      </c>
      <c r="N93" s="40" t="s">
        <v>500</v>
      </c>
      <c r="O93" s="8" t="s">
        <v>501</v>
      </c>
      <c r="P93" s="8" t="s">
        <v>501</v>
      </c>
      <c r="Q93" s="8" t="s">
        <v>501</v>
      </c>
      <c r="R93" s="8" t="s">
        <v>501</v>
      </c>
      <c r="S93" s="59" t="s">
        <v>501</v>
      </c>
      <c r="T93" s="39" t="s">
        <v>501</v>
      </c>
      <c r="W93"/>
    </row>
    <row r="94" spans="1:23" s="3" customFormat="1" ht="16">
      <c r="A94" s="16" t="s">
        <v>156</v>
      </c>
      <c r="B94" s="12" t="s">
        <v>155</v>
      </c>
      <c r="C94" s="8" t="s">
        <v>37</v>
      </c>
      <c r="D94" s="13" t="s">
        <v>156</v>
      </c>
      <c r="E94" s="22" t="s">
        <v>220</v>
      </c>
      <c r="F94" s="8">
        <v>524579</v>
      </c>
      <c r="G94" s="33">
        <v>54.513787000000001</v>
      </c>
      <c r="H94" s="33">
        <v>-128.540111</v>
      </c>
      <c r="I94" s="8" t="s">
        <v>501</v>
      </c>
      <c r="J94" s="40" t="s">
        <v>500</v>
      </c>
      <c r="K94" s="40" t="s">
        <v>500</v>
      </c>
      <c r="L94" s="8" t="s">
        <v>501</v>
      </c>
      <c r="M94" s="8" t="s">
        <v>501</v>
      </c>
      <c r="N94" s="8" t="s">
        <v>501</v>
      </c>
      <c r="O94" s="8" t="s">
        <v>501</v>
      </c>
      <c r="P94" s="8" t="s">
        <v>501</v>
      </c>
      <c r="Q94" s="8" t="s">
        <v>501</v>
      </c>
      <c r="R94" s="8" t="s">
        <v>501</v>
      </c>
      <c r="S94" s="59" t="s">
        <v>501</v>
      </c>
      <c r="T94" s="39" t="s">
        <v>501</v>
      </c>
      <c r="W94"/>
    </row>
    <row r="95" spans="1:23" s="3" customFormat="1" ht="16">
      <c r="A95" s="16" t="s">
        <v>360</v>
      </c>
      <c r="B95" s="12" t="s">
        <v>620</v>
      </c>
      <c r="C95" s="8" t="s">
        <v>37</v>
      </c>
      <c r="D95" s="13" t="s">
        <v>360</v>
      </c>
      <c r="E95" s="22" t="s">
        <v>432</v>
      </c>
      <c r="F95" s="8">
        <v>519384</v>
      </c>
      <c r="G95" s="33">
        <v>48.444293000000002</v>
      </c>
      <c r="H95" s="33">
        <v>-123.51563899999999</v>
      </c>
      <c r="I95" s="8" t="s">
        <v>501</v>
      </c>
      <c r="J95" s="40" t="s">
        <v>500</v>
      </c>
      <c r="K95" s="40" t="s">
        <v>500</v>
      </c>
      <c r="L95" s="40" t="s">
        <v>500</v>
      </c>
      <c r="M95" s="8" t="s">
        <v>501</v>
      </c>
      <c r="N95" s="8" t="s">
        <v>501</v>
      </c>
      <c r="O95" s="8" t="s">
        <v>501</v>
      </c>
      <c r="P95" s="8" t="s">
        <v>501</v>
      </c>
      <c r="Q95" s="8" t="s">
        <v>501</v>
      </c>
      <c r="R95" s="8" t="s">
        <v>501</v>
      </c>
      <c r="S95" s="59" t="s">
        <v>501</v>
      </c>
      <c r="T95" s="39" t="s">
        <v>501</v>
      </c>
      <c r="W95"/>
    </row>
    <row r="96" spans="1:23" s="3" customFormat="1" ht="16">
      <c r="A96" s="16" t="s">
        <v>361</v>
      </c>
      <c r="B96" s="12" t="s">
        <v>470</v>
      </c>
      <c r="C96" s="8" t="s">
        <v>37</v>
      </c>
      <c r="D96" s="13" t="s">
        <v>361</v>
      </c>
      <c r="E96" s="22" t="s">
        <v>435</v>
      </c>
      <c r="F96" s="8">
        <v>522409</v>
      </c>
      <c r="G96" s="33">
        <v>52.135553999999999</v>
      </c>
      <c r="H96" s="33">
        <v>-122.15111400000001</v>
      </c>
      <c r="I96" s="8" t="s">
        <v>501</v>
      </c>
      <c r="J96" s="40" t="s">
        <v>500</v>
      </c>
      <c r="K96" s="40" t="s">
        <v>500</v>
      </c>
      <c r="L96" s="40" t="s">
        <v>500</v>
      </c>
      <c r="M96" s="40" t="s">
        <v>500</v>
      </c>
      <c r="N96" s="8" t="s">
        <v>501</v>
      </c>
      <c r="O96" s="8" t="s">
        <v>501</v>
      </c>
      <c r="P96" s="8" t="s">
        <v>501</v>
      </c>
      <c r="Q96" s="8" t="s">
        <v>501</v>
      </c>
      <c r="R96" s="8" t="s">
        <v>501</v>
      </c>
      <c r="S96" s="59" t="s">
        <v>501</v>
      </c>
      <c r="T96" s="39" t="s">
        <v>501</v>
      </c>
      <c r="W96"/>
    </row>
    <row r="97" spans="1:23" s="3" customFormat="1">
      <c r="A97" s="74" t="s">
        <v>492</v>
      </c>
      <c r="B97" s="75"/>
      <c r="C97" s="75"/>
      <c r="D97" s="75"/>
      <c r="E97" s="75"/>
      <c r="F97" s="75"/>
      <c r="G97" s="75"/>
      <c r="H97" s="75"/>
      <c r="I97" s="75"/>
      <c r="J97" s="75"/>
      <c r="K97" s="75"/>
      <c r="L97" s="75"/>
      <c r="M97" s="75"/>
      <c r="N97" s="75"/>
      <c r="O97" s="75"/>
      <c r="P97" s="75"/>
      <c r="Q97" s="75"/>
      <c r="R97" s="75"/>
      <c r="S97" s="75"/>
      <c r="T97" s="76"/>
      <c r="W97"/>
    </row>
    <row r="98" spans="1:23" s="3" customFormat="1" ht="16">
      <c r="A98" s="16" t="s">
        <v>362</v>
      </c>
      <c r="B98" s="12" t="s">
        <v>471</v>
      </c>
      <c r="C98" s="8" t="s">
        <v>56</v>
      </c>
      <c r="D98" s="13" t="s">
        <v>362</v>
      </c>
      <c r="E98" s="22" t="s">
        <v>430</v>
      </c>
      <c r="F98" s="8">
        <v>519388</v>
      </c>
      <c r="G98" s="33">
        <v>51.183256</v>
      </c>
      <c r="H98" s="33">
        <v>-98.350716000000006</v>
      </c>
      <c r="I98" s="8" t="s">
        <v>501</v>
      </c>
      <c r="J98" s="40" t="s">
        <v>500</v>
      </c>
      <c r="K98" s="8" t="s">
        <v>501</v>
      </c>
      <c r="L98" s="8" t="s">
        <v>501</v>
      </c>
      <c r="M98" s="8" t="s">
        <v>501</v>
      </c>
      <c r="N98" s="8" t="s">
        <v>501</v>
      </c>
      <c r="O98" s="40" t="s">
        <v>500</v>
      </c>
      <c r="P98" s="40" t="s">
        <v>500</v>
      </c>
      <c r="Q98" s="40" t="s">
        <v>500</v>
      </c>
      <c r="R98" s="40" t="s">
        <v>500</v>
      </c>
      <c r="S98" s="59" t="s">
        <v>501</v>
      </c>
      <c r="T98" s="39" t="s">
        <v>501</v>
      </c>
      <c r="W98"/>
    </row>
    <row r="99" spans="1:23" s="3" customFormat="1" ht="16">
      <c r="A99" s="16" t="s">
        <v>363</v>
      </c>
      <c r="B99" s="12" t="s">
        <v>472</v>
      </c>
      <c r="C99" s="8" t="s">
        <v>56</v>
      </c>
      <c r="D99" s="13" t="s">
        <v>509</v>
      </c>
      <c r="E99" s="22" t="s">
        <v>221</v>
      </c>
      <c r="F99" s="8">
        <v>519389</v>
      </c>
      <c r="G99" s="33">
        <v>49.887757000000001</v>
      </c>
      <c r="H99" s="33">
        <v>-99.961960000000005</v>
      </c>
      <c r="I99" s="8" t="s">
        <v>501</v>
      </c>
      <c r="J99" s="40" t="s">
        <v>500</v>
      </c>
      <c r="K99" s="8" t="s">
        <v>501</v>
      </c>
      <c r="L99" s="8" t="s">
        <v>501</v>
      </c>
      <c r="M99" s="8" t="s">
        <v>501</v>
      </c>
      <c r="N99" s="8" t="s">
        <v>501</v>
      </c>
      <c r="O99" s="40" t="s">
        <v>500</v>
      </c>
      <c r="P99" s="40" t="s">
        <v>500</v>
      </c>
      <c r="Q99" s="40" t="s">
        <v>500</v>
      </c>
      <c r="R99" s="8" t="s">
        <v>501</v>
      </c>
      <c r="S99" s="62" t="s">
        <v>500</v>
      </c>
      <c r="T99" s="39" t="s">
        <v>501</v>
      </c>
      <c r="W99"/>
    </row>
    <row r="100" spans="1:23" s="3" customFormat="1">
      <c r="A100" s="16" t="s">
        <v>363</v>
      </c>
      <c r="B100" s="11" t="s">
        <v>117</v>
      </c>
      <c r="C100" s="14" t="s">
        <v>56</v>
      </c>
      <c r="D100" s="11" t="s">
        <v>276</v>
      </c>
      <c r="E100" s="21" t="s">
        <v>222</v>
      </c>
      <c r="F100" s="14">
        <v>524544</v>
      </c>
      <c r="G100" s="24">
        <v>49.886670000000002</v>
      </c>
      <c r="H100" s="24">
        <v>-99.962783999999999</v>
      </c>
      <c r="I100" s="8" t="s">
        <v>501</v>
      </c>
      <c r="J100" s="40" t="s">
        <v>500</v>
      </c>
      <c r="K100" s="8" t="s">
        <v>501</v>
      </c>
      <c r="L100" s="8" t="s">
        <v>501</v>
      </c>
      <c r="M100" s="8" t="s">
        <v>501</v>
      </c>
      <c r="N100" s="40" t="s">
        <v>500</v>
      </c>
      <c r="O100" s="40" t="s">
        <v>500</v>
      </c>
      <c r="P100" s="40" t="s">
        <v>500</v>
      </c>
      <c r="Q100" s="40" t="s">
        <v>500</v>
      </c>
      <c r="R100" s="8" t="s">
        <v>501</v>
      </c>
      <c r="S100" s="62" t="s">
        <v>500</v>
      </c>
      <c r="T100" s="41" t="s">
        <v>500</v>
      </c>
      <c r="W100" s="58"/>
    </row>
    <row r="101" spans="1:23" s="3" customFormat="1">
      <c r="A101" s="17" t="s">
        <v>364</v>
      </c>
      <c r="B101" s="11" t="s">
        <v>120</v>
      </c>
      <c r="C101" s="14" t="s">
        <v>56</v>
      </c>
      <c r="D101" s="11" t="s">
        <v>277</v>
      </c>
      <c r="E101" s="21" t="s">
        <v>223</v>
      </c>
      <c r="F101" s="14">
        <v>524617</v>
      </c>
      <c r="G101" s="24">
        <v>49.875605999999998</v>
      </c>
      <c r="H101" s="24">
        <v>-97.391807999999997</v>
      </c>
      <c r="I101" s="8" t="s">
        <v>501</v>
      </c>
      <c r="J101" s="40" t="s">
        <v>500</v>
      </c>
      <c r="K101" s="8" t="s">
        <v>501</v>
      </c>
      <c r="L101" s="8" t="s">
        <v>501</v>
      </c>
      <c r="M101" s="8" t="s">
        <v>501</v>
      </c>
      <c r="N101" s="40" t="s">
        <v>500</v>
      </c>
      <c r="O101" s="40" t="s">
        <v>500</v>
      </c>
      <c r="P101" s="40" t="s">
        <v>500</v>
      </c>
      <c r="Q101" s="40" t="s">
        <v>500</v>
      </c>
      <c r="R101" s="8" t="s">
        <v>501</v>
      </c>
      <c r="S101" s="62" t="s">
        <v>500</v>
      </c>
      <c r="T101" s="41" t="s">
        <v>500</v>
      </c>
      <c r="W101"/>
    </row>
    <row r="102" spans="1:23" s="3" customFormat="1">
      <c r="A102" s="17" t="s">
        <v>365</v>
      </c>
      <c r="B102" s="11" t="s">
        <v>122</v>
      </c>
      <c r="C102" s="14" t="s">
        <v>56</v>
      </c>
      <c r="D102" s="11" t="s">
        <v>365</v>
      </c>
      <c r="E102" s="20" t="s">
        <v>224</v>
      </c>
      <c r="F102" s="14">
        <v>524618</v>
      </c>
      <c r="G102" s="24">
        <v>49.343451000000002</v>
      </c>
      <c r="H102" s="24">
        <v>-97.366650000000007</v>
      </c>
      <c r="I102" s="8" t="s">
        <v>501</v>
      </c>
      <c r="J102" s="40" t="s">
        <v>500</v>
      </c>
      <c r="K102" s="8" t="s">
        <v>501</v>
      </c>
      <c r="L102" s="8" t="s">
        <v>501</v>
      </c>
      <c r="M102" s="8" t="s">
        <v>501</v>
      </c>
      <c r="N102" s="8" t="s">
        <v>501</v>
      </c>
      <c r="O102" s="40" t="s">
        <v>500</v>
      </c>
      <c r="P102" s="40" t="s">
        <v>500</v>
      </c>
      <c r="Q102" s="40" t="s">
        <v>500</v>
      </c>
      <c r="R102" s="8" t="s">
        <v>501</v>
      </c>
      <c r="S102" s="62" t="s">
        <v>500</v>
      </c>
      <c r="T102" s="39" t="s">
        <v>501</v>
      </c>
      <c r="W102"/>
    </row>
    <row r="103" spans="1:23" s="3" customFormat="1" ht="16">
      <c r="A103" s="16" t="s">
        <v>366</v>
      </c>
      <c r="B103" s="12" t="s">
        <v>57</v>
      </c>
      <c r="C103" s="8" t="s">
        <v>56</v>
      </c>
      <c r="D103" s="13" t="s">
        <v>447</v>
      </c>
      <c r="E103" s="20" t="s">
        <v>419</v>
      </c>
      <c r="F103" s="8">
        <v>519401</v>
      </c>
      <c r="G103" s="33">
        <v>49.773860999999997</v>
      </c>
      <c r="H103" s="33">
        <v>-97.320723999999998</v>
      </c>
      <c r="I103" s="8" t="s">
        <v>501</v>
      </c>
      <c r="J103" s="40" t="s">
        <v>500</v>
      </c>
      <c r="K103" s="8" t="s">
        <v>501</v>
      </c>
      <c r="L103" s="8" t="s">
        <v>501</v>
      </c>
      <c r="M103" s="8" t="s">
        <v>501</v>
      </c>
      <c r="N103" s="8" t="s">
        <v>501</v>
      </c>
      <c r="O103" s="40" t="s">
        <v>500</v>
      </c>
      <c r="P103" s="40" t="s">
        <v>500</v>
      </c>
      <c r="Q103" s="40" t="s">
        <v>500</v>
      </c>
      <c r="R103" s="8" t="s">
        <v>501</v>
      </c>
      <c r="S103" s="62" t="s">
        <v>500</v>
      </c>
      <c r="T103" s="41" t="s">
        <v>500</v>
      </c>
      <c r="W103"/>
    </row>
    <row r="104" spans="1:23" s="3" customFormat="1" ht="16">
      <c r="A104" s="16" t="s">
        <v>367</v>
      </c>
      <c r="B104" s="12" t="s">
        <v>58</v>
      </c>
      <c r="C104" s="8" t="s">
        <v>56</v>
      </c>
      <c r="D104" s="13" t="s">
        <v>367</v>
      </c>
      <c r="E104" s="22" t="s">
        <v>225</v>
      </c>
      <c r="F104" s="8">
        <v>522586</v>
      </c>
      <c r="G104" s="33">
        <v>49.649208000000002</v>
      </c>
      <c r="H104" s="33">
        <v>-95.793957000000006</v>
      </c>
      <c r="I104" s="8" t="s">
        <v>501</v>
      </c>
      <c r="J104" s="40" t="s">
        <v>500</v>
      </c>
      <c r="K104" s="8" t="s">
        <v>501</v>
      </c>
      <c r="L104" s="8" t="s">
        <v>501</v>
      </c>
      <c r="M104" s="8" t="s">
        <v>501</v>
      </c>
      <c r="N104" s="40" t="s">
        <v>500</v>
      </c>
      <c r="O104" s="8" t="s">
        <v>501</v>
      </c>
      <c r="P104" s="40" t="s">
        <v>500</v>
      </c>
      <c r="Q104" s="40" t="s">
        <v>500</v>
      </c>
      <c r="R104" s="40" t="s">
        <v>500</v>
      </c>
      <c r="S104" s="59" t="s">
        <v>501</v>
      </c>
      <c r="T104" s="41" t="s">
        <v>500</v>
      </c>
      <c r="W104"/>
    </row>
    <row r="105" spans="1:23" s="3" customFormat="1">
      <c r="A105" s="17" t="s">
        <v>368</v>
      </c>
      <c r="B105" s="11" t="s">
        <v>118</v>
      </c>
      <c r="C105" s="14" t="s">
        <v>56</v>
      </c>
      <c r="D105" s="11" t="s">
        <v>71</v>
      </c>
      <c r="E105" s="21" t="s">
        <v>226</v>
      </c>
      <c r="F105" s="14">
        <v>524568</v>
      </c>
      <c r="G105" s="24">
        <v>49.951934999999999</v>
      </c>
      <c r="H105" s="24">
        <v>-97.229264999999998</v>
      </c>
      <c r="I105" s="8" t="s">
        <v>501</v>
      </c>
      <c r="J105" s="40" t="s">
        <v>500</v>
      </c>
      <c r="K105" s="8" t="s">
        <v>501</v>
      </c>
      <c r="L105" s="8" t="s">
        <v>501</v>
      </c>
      <c r="M105" s="8" t="s">
        <v>501</v>
      </c>
      <c r="N105" s="8" t="s">
        <v>501</v>
      </c>
      <c r="O105" s="8" t="s">
        <v>501</v>
      </c>
      <c r="P105" s="8" t="s">
        <v>501</v>
      </c>
      <c r="Q105" s="8" t="s">
        <v>501</v>
      </c>
      <c r="R105" s="8" t="s">
        <v>501</v>
      </c>
      <c r="S105" s="59" t="s">
        <v>501</v>
      </c>
      <c r="T105" s="39" t="s">
        <v>501</v>
      </c>
      <c r="W105"/>
    </row>
    <row r="106" spans="1:23" s="3" customFormat="1">
      <c r="A106" s="17" t="s">
        <v>368</v>
      </c>
      <c r="B106" s="11" t="s">
        <v>121</v>
      </c>
      <c r="C106" s="14" t="s">
        <v>56</v>
      </c>
      <c r="D106" s="11" t="s">
        <v>553</v>
      </c>
      <c r="E106" s="21" t="s">
        <v>226</v>
      </c>
      <c r="F106" s="14">
        <v>524600</v>
      </c>
      <c r="G106" s="24">
        <v>49.885845000000003</v>
      </c>
      <c r="H106" s="24">
        <v>-97.081142</v>
      </c>
      <c r="I106" s="8" t="s">
        <v>501</v>
      </c>
      <c r="J106" s="40" t="s">
        <v>500</v>
      </c>
      <c r="K106" s="8" t="s">
        <v>501</v>
      </c>
      <c r="L106" s="40" t="s">
        <v>500</v>
      </c>
      <c r="M106" s="8" t="s">
        <v>501</v>
      </c>
      <c r="N106" s="40" t="s">
        <v>500</v>
      </c>
      <c r="O106" s="8" t="s">
        <v>501</v>
      </c>
      <c r="P106" s="8" t="s">
        <v>501</v>
      </c>
      <c r="Q106" s="40" t="s">
        <v>500</v>
      </c>
      <c r="R106" s="8" t="s">
        <v>501</v>
      </c>
      <c r="S106" s="59" t="s">
        <v>501</v>
      </c>
      <c r="T106" s="39" t="s">
        <v>501</v>
      </c>
      <c r="W106"/>
    </row>
    <row r="107" spans="1:23" s="3" customFormat="1">
      <c r="A107" s="17" t="s">
        <v>368</v>
      </c>
      <c r="B107" s="11" t="s">
        <v>119</v>
      </c>
      <c r="C107" s="14" t="s">
        <v>56</v>
      </c>
      <c r="D107" s="11" t="s">
        <v>72</v>
      </c>
      <c r="E107" s="20" t="s">
        <v>226</v>
      </c>
      <c r="F107" s="14">
        <v>524564</v>
      </c>
      <c r="G107" s="24">
        <v>49.839934</v>
      </c>
      <c r="H107" s="24">
        <v>-97.208597999999995</v>
      </c>
      <c r="I107" s="8" t="s">
        <v>501</v>
      </c>
      <c r="J107" s="40" t="s">
        <v>500</v>
      </c>
      <c r="K107" s="8" t="s">
        <v>501</v>
      </c>
      <c r="L107" s="40" t="s">
        <v>500</v>
      </c>
      <c r="M107" s="8" t="s">
        <v>501</v>
      </c>
      <c r="N107" s="8" t="s">
        <v>501</v>
      </c>
      <c r="O107" s="8" t="s">
        <v>501</v>
      </c>
      <c r="P107" s="8" t="s">
        <v>501</v>
      </c>
      <c r="Q107" s="8" t="s">
        <v>501</v>
      </c>
      <c r="R107" s="8" t="s">
        <v>501</v>
      </c>
      <c r="S107" s="59" t="s">
        <v>501</v>
      </c>
      <c r="T107" s="39" t="s">
        <v>501</v>
      </c>
      <c r="W107"/>
    </row>
    <row r="108" spans="1:23" s="3" customFormat="1">
      <c r="A108" s="74" t="s">
        <v>493</v>
      </c>
      <c r="B108" s="75"/>
      <c r="C108" s="75"/>
      <c r="D108" s="75"/>
      <c r="E108" s="75"/>
      <c r="F108" s="75"/>
      <c r="G108" s="75"/>
      <c r="H108" s="75"/>
      <c r="I108" s="75"/>
      <c r="J108" s="75"/>
      <c r="K108" s="75"/>
      <c r="L108" s="75"/>
      <c r="M108" s="75"/>
      <c r="N108" s="75"/>
      <c r="O108" s="75"/>
      <c r="P108" s="75"/>
      <c r="Q108" s="75"/>
      <c r="R108" s="75"/>
      <c r="S108" s="75"/>
      <c r="T108" s="76"/>
      <c r="W108"/>
    </row>
    <row r="109" spans="1:23" ht="16">
      <c r="A109" s="16" t="s">
        <v>523</v>
      </c>
      <c r="B109" s="12" t="s">
        <v>298</v>
      </c>
      <c r="C109" s="8" t="s">
        <v>262</v>
      </c>
      <c r="D109" s="13" t="s">
        <v>473</v>
      </c>
      <c r="E109" s="22" t="s">
        <v>538</v>
      </c>
      <c r="F109" s="8">
        <v>540937</v>
      </c>
      <c r="G109" s="33">
        <v>45.596383600000003</v>
      </c>
      <c r="H109" s="33">
        <v>-61.743066499999998</v>
      </c>
      <c r="I109" s="40" t="s">
        <v>500</v>
      </c>
      <c r="J109" s="8" t="s">
        <v>501</v>
      </c>
      <c r="K109" s="8" t="s">
        <v>501</v>
      </c>
      <c r="L109" s="8" t="s">
        <v>501</v>
      </c>
      <c r="M109" s="8" t="s">
        <v>501</v>
      </c>
      <c r="N109" s="40" t="s">
        <v>500</v>
      </c>
      <c r="O109" s="40" t="s">
        <v>500</v>
      </c>
      <c r="P109" s="40" t="s">
        <v>500</v>
      </c>
      <c r="Q109" s="40" t="s">
        <v>500</v>
      </c>
      <c r="R109" s="8" t="s">
        <v>501</v>
      </c>
      <c r="S109" s="62" t="s">
        <v>500</v>
      </c>
      <c r="T109" s="41" t="s">
        <v>500</v>
      </c>
    </row>
    <row r="110" spans="1:23">
      <c r="A110" s="74" t="s">
        <v>494</v>
      </c>
      <c r="B110" s="75"/>
      <c r="C110" s="75"/>
      <c r="D110" s="75"/>
      <c r="E110" s="75"/>
      <c r="F110" s="75"/>
      <c r="G110" s="75"/>
      <c r="H110" s="75"/>
      <c r="I110" s="75"/>
      <c r="J110" s="75"/>
      <c r="K110" s="75"/>
      <c r="L110" s="75"/>
      <c r="M110" s="75"/>
      <c r="N110" s="75"/>
      <c r="O110" s="75"/>
      <c r="P110" s="75"/>
      <c r="Q110" s="75"/>
      <c r="R110" s="75"/>
      <c r="S110" s="75"/>
      <c r="T110" s="76"/>
    </row>
    <row r="111" spans="1:23" s="3" customFormat="1" ht="16" customHeight="1">
      <c r="A111" s="16" t="s">
        <v>369</v>
      </c>
      <c r="B111" s="12" t="s">
        <v>475</v>
      </c>
      <c r="C111" s="8" t="s">
        <v>59</v>
      </c>
      <c r="D111" s="13" t="s">
        <v>474</v>
      </c>
      <c r="E111" s="22" t="s">
        <v>413</v>
      </c>
      <c r="F111" s="8">
        <v>524879</v>
      </c>
      <c r="G111" s="33">
        <v>45.194451999999998</v>
      </c>
      <c r="H111" s="33">
        <v>-74.382751999999996</v>
      </c>
      <c r="I111" s="40" t="s">
        <v>500</v>
      </c>
      <c r="J111" s="8" t="s">
        <v>501</v>
      </c>
      <c r="K111" s="8" t="s">
        <v>501</v>
      </c>
      <c r="L111" s="40" t="s">
        <v>500</v>
      </c>
      <c r="M111" s="8" t="s">
        <v>501</v>
      </c>
      <c r="N111" s="40" t="s">
        <v>500</v>
      </c>
      <c r="O111" s="40" t="s">
        <v>500</v>
      </c>
      <c r="P111" s="40" t="s">
        <v>500</v>
      </c>
      <c r="Q111" s="40" t="s">
        <v>500</v>
      </c>
      <c r="R111" s="40" t="s">
        <v>500</v>
      </c>
      <c r="S111" s="59" t="s">
        <v>501</v>
      </c>
      <c r="T111" s="41" t="s">
        <v>500</v>
      </c>
      <c r="W111"/>
    </row>
    <row r="112" spans="1:23" s="3" customFormat="1" ht="16" customHeight="1">
      <c r="A112" s="32" t="s">
        <v>637</v>
      </c>
      <c r="B112" s="12" t="s">
        <v>638</v>
      </c>
      <c r="C112" s="8" t="s">
        <v>59</v>
      </c>
      <c r="D112" s="13" t="s">
        <v>639</v>
      </c>
      <c r="E112" s="69" t="s">
        <v>640</v>
      </c>
      <c r="F112" s="8">
        <v>547259</v>
      </c>
      <c r="G112" s="33">
        <v>44.178745999999997</v>
      </c>
      <c r="H112" s="33">
        <v>-77.442841000000001</v>
      </c>
      <c r="I112" s="40" t="s">
        <v>500</v>
      </c>
      <c r="J112" s="8" t="s">
        <v>501</v>
      </c>
      <c r="K112" s="8" t="s">
        <v>501</v>
      </c>
      <c r="L112" s="8" t="s">
        <v>501</v>
      </c>
      <c r="M112" s="8" t="s">
        <v>501</v>
      </c>
      <c r="N112" s="40" t="s">
        <v>500</v>
      </c>
      <c r="O112" s="40" t="s">
        <v>500</v>
      </c>
      <c r="P112" s="40" t="s">
        <v>500</v>
      </c>
      <c r="Q112" s="40" t="s">
        <v>500</v>
      </c>
      <c r="R112" s="8" t="s">
        <v>501</v>
      </c>
      <c r="S112" s="40" t="s">
        <v>500</v>
      </c>
      <c r="T112" s="41" t="s">
        <v>500</v>
      </c>
      <c r="W112"/>
    </row>
    <row r="113" spans="1:23" s="3" customFormat="1">
      <c r="A113" s="17" t="s">
        <v>370</v>
      </c>
      <c r="B113" s="11" t="s">
        <v>131</v>
      </c>
      <c r="C113" s="14" t="s">
        <v>59</v>
      </c>
      <c r="D113" s="11" t="s">
        <v>278</v>
      </c>
      <c r="E113" s="21" t="s">
        <v>227</v>
      </c>
      <c r="F113" s="14">
        <v>524543</v>
      </c>
      <c r="G113" s="24">
        <v>42.945039000000001</v>
      </c>
      <c r="H113" s="24">
        <v>-81.107590999999999</v>
      </c>
      <c r="I113" s="40" t="s">
        <v>500</v>
      </c>
      <c r="J113" s="8" t="s">
        <v>501</v>
      </c>
      <c r="K113" s="40" t="s">
        <v>500</v>
      </c>
      <c r="L113" s="8" t="s">
        <v>501</v>
      </c>
      <c r="M113" s="8" t="s">
        <v>501</v>
      </c>
      <c r="N113" s="40" t="s">
        <v>500</v>
      </c>
      <c r="O113" s="40" t="s">
        <v>500</v>
      </c>
      <c r="P113" s="40" t="s">
        <v>500</v>
      </c>
      <c r="Q113" s="40" t="s">
        <v>500</v>
      </c>
      <c r="R113" s="8" t="s">
        <v>501</v>
      </c>
      <c r="S113" s="62" t="s">
        <v>500</v>
      </c>
      <c r="T113" s="41" t="s">
        <v>500</v>
      </c>
      <c r="W113"/>
    </row>
    <row r="114" spans="1:23" s="3" customFormat="1">
      <c r="A114" s="17" t="s">
        <v>371</v>
      </c>
      <c r="B114" s="11" t="s">
        <v>125</v>
      </c>
      <c r="C114" s="14" t="s">
        <v>59</v>
      </c>
      <c r="D114" s="11" t="s">
        <v>279</v>
      </c>
      <c r="E114" s="21" t="s">
        <v>228</v>
      </c>
      <c r="F114" s="14">
        <v>524621</v>
      </c>
      <c r="G114" s="24">
        <v>44.099975000000001</v>
      </c>
      <c r="H114" s="24">
        <v>-79.626760000000004</v>
      </c>
      <c r="I114" s="40" t="s">
        <v>500</v>
      </c>
      <c r="J114" s="8" t="s">
        <v>501</v>
      </c>
      <c r="K114" s="40" t="s">
        <v>500</v>
      </c>
      <c r="L114" s="8" t="s">
        <v>501</v>
      </c>
      <c r="M114" s="8" t="s">
        <v>501</v>
      </c>
      <c r="N114" s="8" t="s">
        <v>501</v>
      </c>
      <c r="O114" s="40" t="s">
        <v>500</v>
      </c>
      <c r="P114" s="40" t="s">
        <v>500</v>
      </c>
      <c r="Q114" s="40" t="s">
        <v>500</v>
      </c>
      <c r="R114" s="8" t="s">
        <v>501</v>
      </c>
      <c r="S114" s="62" t="s">
        <v>500</v>
      </c>
      <c r="T114" s="41" t="s">
        <v>500</v>
      </c>
      <c r="W114"/>
    </row>
    <row r="115" spans="1:23" s="3" customFormat="1">
      <c r="A115" s="17" t="s">
        <v>168</v>
      </c>
      <c r="B115" s="11" t="s">
        <v>476</v>
      </c>
      <c r="C115" s="14" t="s">
        <v>59</v>
      </c>
      <c r="D115" s="11" t="s">
        <v>168</v>
      </c>
      <c r="E115" s="21" t="s">
        <v>229</v>
      </c>
      <c r="F115" s="14">
        <v>529037</v>
      </c>
      <c r="G115" s="24">
        <v>44.807898999999999</v>
      </c>
      <c r="H115" s="24">
        <v>-75.402119999999996</v>
      </c>
      <c r="I115" s="40" t="s">
        <v>500</v>
      </c>
      <c r="J115" s="8" t="s">
        <v>501</v>
      </c>
      <c r="K115" s="40" t="s">
        <v>500</v>
      </c>
      <c r="L115" s="8" t="s">
        <v>501</v>
      </c>
      <c r="M115" s="8" t="s">
        <v>501</v>
      </c>
      <c r="N115" s="40" t="s">
        <v>500</v>
      </c>
      <c r="O115" s="8" t="s">
        <v>501</v>
      </c>
      <c r="P115" s="40" t="s">
        <v>500</v>
      </c>
      <c r="Q115" s="40" t="s">
        <v>500</v>
      </c>
      <c r="R115" s="8" t="s">
        <v>501</v>
      </c>
      <c r="S115" s="62" t="s">
        <v>500</v>
      </c>
      <c r="T115" s="39" t="s">
        <v>501</v>
      </c>
      <c r="W115"/>
    </row>
    <row r="116" spans="1:23" s="3" customFormat="1">
      <c r="A116" s="31" t="s">
        <v>627</v>
      </c>
      <c r="B116" s="11" t="s">
        <v>628</v>
      </c>
      <c r="C116" s="14" t="s">
        <v>59</v>
      </c>
      <c r="D116" s="31" t="s">
        <v>629</v>
      </c>
      <c r="E116" s="21" t="s">
        <v>630</v>
      </c>
      <c r="F116" s="14">
        <v>547206</v>
      </c>
      <c r="G116" s="24">
        <v>42.348528000000002</v>
      </c>
      <c r="H116" s="24">
        <v>-82.181861999999995</v>
      </c>
      <c r="I116" s="40" t="s">
        <v>500</v>
      </c>
      <c r="J116" s="8" t="s">
        <v>501</v>
      </c>
      <c r="K116" s="8" t="s">
        <v>501</v>
      </c>
      <c r="L116" s="40" t="s">
        <v>500</v>
      </c>
      <c r="M116" s="8" t="s">
        <v>501</v>
      </c>
      <c r="N116" s="40" t="s">
        <v>500</v>
      </c>
      <c r="O116" s="40" t="s">
        <v>500</v>
      </c>
      <c r="P116" s="40" t="s">
        <v>500</v>
      </c>
      <c r="Q116" s="40" t="s">
        <v>500</v>
      </c>
      <c r="R116" s="8" t="s">
        <v>501</v>
      </c>
      <c r="S116" s="62" t="s">
        <v>500</v>
      </c>
      <c r="T116" s="41" t="s">
        <v>500</v>
      </c>
      <c r="W116"/>
    </row>
    <row r="117" spans="1:23" s="3" customFormat="1">
      <c r="A117" s="31" t="s">
        <v>305</v>
      </c>
      <c r="B117" s="11" t="s">
        <v>477</v>
      </c>
      <c r="C117" s="14" t="s">
        <v>59</v>
      </c>
      <c r="D117" s="11" t="s">
        <v>305</v>
      </c>
      <c r="E117" s="22" t="s">
        <v>230</v>
      </c>
      <c r="F117" s="14">
        <v>529152</v>
      </c>
      <c r="G117" s="24">
        <v>49.051963000000001</v>
      </c>
      <c r="H117" s="24">
        <v>-81.031958000000003</v>
      </c>
      <c r="I117" s="40" t="s">
        <v>500</v>
      </c>
      <c r="J117" s="8" t="s">
        <v>501</v>
      </c>
      <c r="K117" s="40" t="s">
        <v>500</v>
      </c>
      <c r="L117" s="8" t="s">
        <v>501</v>
      </c>
      <c r="M117" s="8" t="s">
        <v>501</v>
      </c>
      <c r="N117" s="40" t="s">
        <v>500</v>
      </c>
      <c r="O117" s="40" t="s">
        <v>500</v>
      </c>
      <c r="P117" s="40" t="s">
        <v>500</v>
      </c>
      <c r="Q117" s="40" t="s">
        <v>500</v>
      </c>
      <c r="R117" s="8" t="s">
        <v>501</v>
      </c>
      <c r="S117" s="62" t="s">
        <v>500</v>
      </c>
      <c r="T117" s="39" t="s">
        <v>501</v>
      </c>
      <c r="W117"/>
    </row>
    <row r="118" spans="1:23" s="3" customFormat="1">
      <c r="A118" s="31" t="s">
        <v>306</v>
      </c>
      <c r="B118" s="11" t="s">
        <v>478</v>
      </c>
      <c r="C118" s="14" t="s">
        <v>59</v>
      </c>
      <c r="D118" s="11" t="s">
        <v>306</v>
      </c>
      <c r="E118" s="22" t="s">
        <v>231</v>
      </c>
      <c r="F118" s="8">
        <v>524882</v>
      </c>
      <c r="G118" s="24">
        <v>45.056910999999999</v>
      </c>
      <c r="H118" s="24">
        <v>-74.686729999999997</v>
      </c>
      <c r="I118" s="40" t="s">
        <v>500</v>
      </c>
      <c r="J118" s="8" t="s">
        <v>501</v>
      </c>
      <c r="K118" s="40" t="s">
        <v>500</v>
      </c>
      <c r="L118" s="8" t="s">
        <v>501</v>
      </c>
      <c r="M118" s="8" t="s">
        <v>501</v>
      </c>
      <c r="N118" s="40" t="s">
        <v>500</v>
      </c>
      <c r="O118" s="8" t="s">
        <v>501</v>
      </c>
      <c r="P118" s="40" t="s">
        <v>500</v>
      </c>
      <c r="Q118" s="40" t="s">
        <v>500</v>
      </c>
      <c r="R118" s="40" t="s">
        <v>500</v>
      </c>
      <c r="S118" s="59" t="s">
        <v>501</v>
      </c>
      <c r="T118" s="39" t="s">
        <v>501</v>
      </c>
      <c r="W118"/>
    </row>
    <row r="119" spans="1:23" s="3" customFormat="1" ht="16">
      <c r="A119" s="31" t="s">
        <v>307</v>
      </c>
      <c r="B119" s="12" t="s">
        <v>479</v>
      </c>
      <c r="C119" s="8" t="s">
        <v>59</v>
      </c>
      <c r="D119" s="13" t="s">
        <v>486</v>
      </c>
      <c r="E119" s="22" t="s">
        <v>641</v>
      </c>
      <c r="F119" s="8">
        <v>519415</v>
      </c>
      <c r="G119" s="33">
        <v>49.813772</v>
      </c>
      <c r="H119" s="33">
        <v>-92.845758000000004</v>
      </c>
      <c r="I119" s="8" t="s">
        <v>501</v>
      </c>
      <c r="J119" s="40" t="s">
        <v>500</v>
      </c>
      <c r="K119" s="40" t="s">
        <v>500</v>
      </c>
      <c r="L119" s="40" t="s">
        <v>500</v>
      </c>
      <c r="M119" s="8" t="s">
        <v>501</v>
      </c>
      <c r="N119" s="8" t="s">
        <v>501</v>
      </c>
      <c r="O119" s="8" t="s">
        <v>501</v>
      </c>
      <c r="P119" s="8" t="s">
        <v>501</v>
      </c>
      <c r="Q119" s="40" t="s">
        <v>500</v>
      </c>
      <c r="R119" s="8" t="s">
        <v>501</v>
      </c>
      <c r="S119" s="59" t="s">
        <v>501</v>
      </c>
      <c r="T119" s="39" t="s">
        <v>501</v>
      </c>
      <c r="W119"/>
    </row>
    <row r="120" spans="1:23" s="3" customFormat="1">
      <c r="A120" s="31" t="s">
        <v>307</v>
      </c>
      <c r="B120" s="11" t="s">
        <v>51</v>
      </c>
      <c r="C120" s="14" t="s">
        <v>59</v>
      </c>
      <c r="D120" s="11" t="s">
        <v>280</v>
      </c>
      <c r="E120" s="20" t="s">
        <v>232</v>
      </c>
      <c r="F120" s="14">
        <v>524626</v>
      </c>
      <c r="G120" s="24">
        <v>49.786254999999997</v>
      </c>
      <c r="H120" s="24">
        <v>-92.833233000000007</v>
      </c>
      <c r="I120" s="8" t="s">
        <v>501</v>
      </c>
      <c r="J120" s="40" t="s">
        <v>500</v>
      </c>
      <c r="K120" s="8" t="s">
        <v>501</v>
      </c>
      <c r="L120" s="8" t="s">
        <v>501</v>
      </c>
      <c r="M120" s="8" t="s">
        <v>501</v>
      </c>
      <c r="N120" s="40" t="s">
        <v>500</v>
      </c>
      <c r="O120" s="40" t="s">
        <v>500</v>
      </c>
      <c r="P120" s="40" t="s">
        <v>500</v>
      </c>
      <c r="Q120" s="40" t="s">
        <v>500</v>
      </c>
      <c r="R120" s="8" t="s">
        <v>501</v>
      </c>
      <c r="S120" s="62" t="s">
        <v>500</v>
      </c>
      <c r="T120" s="41" t="s">
        <v>500</v>
      </c>
      <c r="W120"/>
    </row>
    <row r="121" spans="1:23" s="3" customFormat="1" ht="16">
      <c r="A121" s="16" t="s">
        <v>372</v>
      </c>
      <c r="B121" s="12" t="s">
        <v>621</v>
      </c>
      <c r="C121" s="8" t="s">
        <v>59</v>
      </c>
      <c r="D121" s="13" t="s">
        <v>372</v>
      </c>
      <c r="E121" s="22" t="s">
        <v>481</v>
      </c>
      <c r="F121" s="8">
        <v>519414</v>
      </c>
      <c r="G121" s="33">
        <v>45.340521000000003</v>
      </c>
      <c r="H121" s="33">
        <v>-74.896743000000001</v>
      </c>
      <c r="I121" s="40" t="s">
        <v>500</v>
      </c>
      <c r="J121" s="8" t="s">
        <v>501</v>
      </c>
      <c r="K121" s="40" t="s">
        <v>500</v>
      </c>
      <c r="L121" s="8" t="s">
        <v>501</v>
      </c>
      <c r="M121" s="8" t="s">
        <v>501</v>
      </c>
      <c r="N121" s="40" t="s">
        <v>500</v>
      </c>
      <c r="O121" s="40" t="s">
        <v>500</v>
      </c>
      <c r="P121" s="40" t="s">
        <v>500</v>
      </c>
      <c r="Q121" s="40" t="s">
        <v>500</v>
      </c>
      <c r="R121" s="8" t="s">
        <v>501</v>
      </c>
      <c r="S121" s="62" t="s">
        <v>500</v>
      </c>
      <c r="T121" s="39" t="s">
        <v>501</v>
      </c>
      <c r="W121"/>
    </row>
    <row r="122" spans="1:23" s="3" customFormat="1" ht="16">
      <c r="A122" s="16" t="s">
        <v>373</v>
      </c>
      <c r="B122" s="12" t="s">
        <v>480</v>
      </c>
      <c r="C122" s="8" t="s">
        <v>59</v>
      </c>
      <c r="D122" s="13" t="s">
        <v>373</v>
      </c>
      <c r="E122" s="22" t="s">
        <v>233</v>
      </c>
      <c r="F122" s="8">
        <v>519411</v>
      </c>
      <c r="G122" s="33">
        <v>48.609929999999999</v>
      </c>
      <c r="H122" s="33">
        <v>-93.429179000000005</v>
      </c>
      <c r="I122" s="8" t="s">
        <v>501</v>
      </c>
      <c r="J122" s="40" t="s">
        <v>500</v>
      </c>
      <c r="K122" s="40" t="s">
        <v>500</v>
      </c>
      <c r="L122" s="40" t="s">
        <v>500</v>
      </c>
      <c r="M122" s="8" t="s">
        <v>501</v>
      </c>
      <c r="N122" s="40" t="s">
        <v>500</v>
      </c>
      <c r="O122" s="8" t="s">
        <v>501</v>
      </c>
      <c r="P122" s="8" t="s">
        <v>501</v>
      </c>
      <c r="Q122" s="8" t="s">
        <v>501</v>
      </c>
      <c r="R122" s="8" t="s">
        <v>501</v>
      </c>
      <c r="S122" s="59" t="s">
        <v>501</v>
      </c>
      <c r="T122" s="39" t="s">
        <v>501</v>
      </c>
      <c r="W122"/>
    </row>
    <row r="123" spans="1:23" s="3" customFormat="1">
      <c r="A123" s="17" t="s">
        <v>47</v>
      </c>
      <c r="B123" s="11" t="s">
        <v>46</v>
      </c>
      <c r="C123" s="14" t="s">
        <v>59</v>
      </c>
      <c r="D123" s="11" t="s">
        <v>47</v>
      </c>
      <c r="E123" s="21" t="s">
        <v>234</v>
      </c>
      <c r="F123" s="14">
        <v>524624</v>
      </c>
      <c r="G123" s="24">
        <v>43.942222000000001</v>
      </c>
      <c r="H123" s="24">
        <v>-79.380007000000006</v>
      </c>
      <c r="I123" s="40" t="s">
        <v>500</v>
      </c>
      <c r="J123" s="8" t="s">
        <v>501</v>
      </c>
      <c r="K123" s="8" t="s">
        <v>501</v>
      </c>
      <c r="L123" s="8" t="s">
        <v>501</v>
      </c>
      <c r="M123" s="8" t="s">
        <v>501</v>
      </c>
      <c r="N123" s="8" t="s">
        <v>501</v>
      </c>
      <c r="O123" s="8" t="s">
        <v>501</v>
      </c>
      <c r="P123" s="8" t="s">
        <v>501</v>
      </c>
      <c r="Q123" s="40" t="s">
        <v>500</v>
      </c>
      <c r="R123" s="8" t="s">
        <v>501</v>
      </c>
      <c r="S123" s="62" t="s">
        <v>500</v>
      </c>
      <c r="T123" s="39" t="s">
        <v>501</v>
      </c>
      <c r="W123"/>
    </row>
    <row r="124" spans="1:23" s="3" customFormat="1" ht="16">
      <c r="A124" s="16" t="s">
        <v>374</v>
      </c>
      <c r="B124" s="12" t="s">
        <v>60</v>
      </c>
      <c r="C124" s="8" t="s">
        <v>59</v>
      </c>
      <c r="D124" s="13" t="s">
        <v>374</v>
      </c>
      <c r="E124" s="22" t="s">
        <v>549</v>
      </c>
      <c r="F124" s="8">
        <v>523093</v>
      </c>
      <c r="G124" s="33">
        <v>45.588022000000002</v>
      </c>
      <c r="H124" s="33">
        <v>-74.585149000000001</v>
      </c>
      <c r="I124" s="40" t="s">
        <v>500</v>
      </c>
      <c r="J124" s="8" t="s">
        <v>501</v>
      </c>
      <c r="K124" s="40" t="s">
        <v>500</v>
      </c>
      <c r="L124" s="8" t="s">
        <v>501</v>
      </c>
      <c r="M124" s="8" t="s">
        <v>501</v>
      </c>
      <c r="N124" s="40" t="s">
        <v>500</v>
      </c>
      <c r="O124" s="40" t="s">
        <v>500</v>
      </c>
      <c r="P124" s="8" t="s">
        <v>501</v>
      </c>
      <c r="Q124" s="40" t="s">
        <v>500</v>
      </c>
      <c r="R124" s="40" t="s">
        <v>500</v>
      </c>
      <c r="S124" s="59" t="s">
        <v>501</v>
      </c>
      <c r="T124" s="39" t="s">
        <v>501</v>
      </c>
      <c r="W124"/>
    </row>
    <row r="125" spans="1:23" s="3" customFormat="1" ht="16">
      <c r="A125" s="16" t="s">
        <v>375</v>
      </c>
      <c r="B125" s="12" t="s">
        <v>61</v>
      </c>
      <c r="C125" s="8" t="s">
        <v>59</v>
      </c>
      <c r="D125" s="13" t="s">
        <v>487</v>
      </c>
      <c r="E125" s="22" t="s">
        <v>235</v>
      </c>
      <c r="F125" s="8">
        <v>519417</v>
      </c>
      <c r="G125" s="33">
        <v>49.690494999999999</v>
      </c>
      <c r="H125" s="33">
        <v>-83.671271000000004</v>
      </c>
      <c r="I125" s="8" t="s">
        <v>501</v>
      </c>
      <c r="J125" s="40" t="s">
        <v>500</v>
      </c>
      <c r="K125" s="8" t="s">
        <v>501</v>
      </c>
      <c r="L125" s="8" t="s">
        <v>501</v>
      </c>
      <c r="M125" s="8" t="s">
        <v>501</v>
      </c>
      <c r="N125" s="8" t="s">
        <v>501</v>
      </c>
      <c r="O125" s="40" t="s">
        <v>500</v>
      </c>
      <c r="P125" s="40" t="s">
        <v>500</v>
      </c>
      <c r="Q125" s="40" t="s">
        <v>500</v>
      </c>
      <c r="R125" s="8" t="s">
        <v>501</v>
      </c>
      <c r="S125" s="62" t="s">
        <v>500</v>
      </c>
      <c r="T125" s="41" t="s">
        <v>500</v>
      </c>
      <c r="W125"/>
    </row>
    <row r="126" spans="1:23" s="3" customFormat="1">
      <c r="A126" s="16" t="s">
        <v>375</v>
      </c>
      <c r="B126" s="11" t="s">
        <v>127</v>
      </c>
      <c r="C126" s="14" t="s">
        <v>59</v>
      </c>
      <c r="D126" s="11" t="s">
        <v>281</v>
      </c>
      <c r="E126" s="21" t="s">
        <v>236</v>
      </c>
      <c r="F126" s="14">
        <v>524622</v>
      </c>
      <c r="G126" s="24">
        <v>49.691816000000003</v>
      </c>
      <c r="H126" s="24">
        <v>-83.686203000000006</v>
      </c>
      <c r="I126" s="8" t="s">
        <v>501</v>
      </c>
      <c r="J126" s="40" t="s">
        <v>500</v>
      </c>
      <c r="K126" s="40" t="s">
        <v>500</v>
      </c>
      <c r="L126" s="8" t="s">
        <v>501</v>
      </c>
      <c r="M126" s="8" t="s">
        <v>501</v>
      </c>
      <c r="N126" s="40" t="s">
        <v>500</v>
      </c>
      <c r="O126" s="40" t="s">
        <v>500</v>
      </c>
      <c r="P126" s="40" t="s">
        <v>500</v>
      </c>
      <c r="Q126" s="40" t="s">
        <v>500</v>
      </c>
      <c r="R126" s="8" t="s">
        <v>501</v>
      </c>
      <c r="S126" s="62" t="s">
        <v>500</v>
      </c>
      <c r="T126" s="41" t="s">
        <v>500</v>
      </c>
      <c r="W126"/>
    </row>
    <row r="127" spans="1:23" s="3" customFormat="1" ht="17" customHeight="1">
      <c r="A127" s="16" t="s">
        <v>376</v>
      </c>
      <c r="B127" s="12" t="s">
        <v>65</v>
      </c>
      <c r="C127" s="14" t="s">
        <v>59</v>
      </c>
      <c r="D127" s="13" t="s">
        <v>376</v>
      </c>
      <c r="E127" s="22" t="s">
        <v>417</v>
      </c>
      <c r="F127" s="8">
        <v>519394</v>
      </c>
      <c r="G127" s="33">
        <v>43.057436000000003</v>
      </c>
      <c r="H127" s="33">
        <v>-80.813799000000003</v>
      </c>
      <c r="I127" s="40" t="s">
        <v>500</v>
      </c>
      <c r="J127" s="8" t="s">
        <v>501</v>
      </c>
      <c r="K127" s="8" t="s">
        <v>501</v>
      </c>
      <c r="L127" s="8" t="s">
        <v>501</v>
      </c>
      <c r="M127" s="8" t="s">
        <v>501</v>
      </c>
      <c r="N127" s="8" t="s">
        <v>501</v>
      </c>
      <c r="O127" s="40" t="s">
        <v>500</v>
      </c>
      <c r="P127" s="40" t="s">
        <v>500</v>
      </c>
      <c r="Q127" s="40" t="s">
        <v>500</v>
      </c>
      <c r="R127" s="8" t="s">
        <v>501</v>
      </c>
      <c r="S127" s="62" t="s">
        <v>500</v>
      </c>
      <c r="T127" s="39" t="s">
        <v>501</v>
      </c>
      <c r="W127"/>
    </row>
    <row r="128" spans="1:23" s="3" customFormat="1">
      <c r="A128" s="17" t="s">
        <v>377</v>
      </c>
      <c r="B128" s="11" t="s">
        <v>130</v>
      </c>
      <c r="C128" s="14" t="s">
        <v>59</v>
      </c>
      <c r="D128" s="11" t="s">
        <v>282</v>
      </c>
      <c r="E128" s="21" t="s">
        <v>237</v>
      </c>
      <c r="F128" s="14">
        <v>524556</v>
      </c>
      <c r="G128" s="24">
        <v>44.322671</v>
      </c>
      <c r="H128" s="24">
        <v>-76.336184000000003</v>
      </c>
      <c r="I128" s="40" t="s">
        <v>500</v>
      </c>
      <c r="J128" s="8" t="s">
        <v>501</v>
      </c>
      <c r="K128" s="40" t="s">
        <v>500</v>
      </c>
      <c r="L128" s="8" t="s">
        <v>501</v>
      </c>
      <c r="M128" s="8" t="s">
        <v>501</v>
      </c>
      <c r="N128" s="40" t="s">
        <v>500</v>
      </c>
      <c r="O128" s="40" t="s">
        <v>500</v>
      </c>
      <c r="P128" s="40" t="s">
        <v>500</v>
      </c>
      <c r="Q128" s="40" t="s">
        <v>500</v>
      </c>
      <c r="R128" s="8" t="s">
        <v>501</v>
      </c>
      <c r="S128" s="62" t="s">
        <v>500</v>
      </c>
      <c r="T128" s="41" t="s">
        <v>500</v>
      </c>
      <c r="W128"/>
    </row>
    <row r="129" spans="1:23" s="3" customFormat="1" ht="16">
      <c r="A129" s="16" t="s">
        <v>378</v>
      </c>
      <c r="B129" s="12" t="s">
        <v>598</v>
      </c>
      <c r="C129" s="8" t="s">
        <v>59</v>
      </c>
      <c r="D129" s="13" t="s">
        <v>283</v>
      </c>
      <c r="E129" s="22" t="s">
        <v>238</v>
      </c>
      <c r="F129" s="8">
        <v>519406</v>
      </c>
      <c r="G129" s="33">
        <v>44.279839000000003</v>
      </c>
      <c r="H129" s="33">
        <v>-76.568404999999998</v>
      </c>
      <c r="I129" s="40" t="s">
        <v>500</v>
      </c>
      <c r="J129" s="8" t="s">
        <v>501</v>
      </c>
      <c r="K129" s="8" t="s">
        <v>501</v>
      </c>
      <c r="L129" s="8" t="s">
        <v>501</v>
      </c>
      <c r="M129" s="8" t="s">
        <v>501</v>
      </c>
      <c r="N129" s="40" t="s">
        <v>500</v>
      </c>
      <c r="O129" s="40" t="s">
        <v>500</v>
      </c>
      <c r="P129" s="40" t="s">
        <v>500</v>
      </c>
      <c r="Q129" s="40" t="s">
        <v>500</v>
      </c>
      <c r="R129" s="8" t="s">
        <v>501</v>
      </c>
      <c r="S129" s="62" t="s">
        <v>500</v>
      </c>
      <c r="T129" s="41" t="s">
        <v>500</v>
      </c>
      <c r="W129"/>
    </row>
    <row r="130" spans="1:23" s="3" customFormat="1" ht="16">
      <c r="A130" s="32" t="s">
        <v>596</v>
      </c>
      <c r="B130" s="12" t="s">
        <v>597</v>
      </c>
      <c r="C130" s="8" t="s">
        <v>59</v>
      </c>
      <c r="D130" s="13" t="s">
        <v>599</v>
      </c>
      <c r="E130" s="22" t="s">
        <v>600</v>
      </c>
      <c r="F130" s="8">
        <v>545520</v>
      </c>
      <c r="G130" s="33">
        <v>42.835430000000002</v>
      </c>
      <c r="H130" s="33">
        <v>-81.265600000000006</v>
      </c>
      <c r="I130" s="8" t="s">
        <v>501</v>
      </c>
      <c r="J130" s="40" t="s">
        <v>500</v>
      </c>
      <c r="K130" s="40" t="s">
        <v>500</v>
      </c>
      <c r="L130" s="8" t="s">
        <v>501</v>
      </c>
      <c r="M130" s="8" t="s">
        <v>501</v>
      </c>
      <c r="N130" s="40" t="s">
        <v>500</v>
      </c>
      <c r="O130" s="40" t="s">
        <v>500</v>
      </c>
      <c r="P130" s="40" t="s">
        <v>500</v>
      </c>
      <c r="Q130" s="40" t="s">
        <v>500</v>
      </c>
      <c r="R130" s="8" t="s">
        <v>501</v>
      </c>
      <c r="S130" s="62" t="s">
        <v>500</v>
      </c>
      <c r="T130" s="41" t="s">
        <v>500</v>
      </c>
      <c r="W130"/>
    </row>
    <row r="131" spans="1:23" s="3" customFormat="1" ht="15" customHeight="1">
      <c r="A131" s="16" t="s">
        <v>379</v>
      </c>
      <c r="B131" s="12" t="s">
        <v>62</v>
      </c>
      <c r="C131" s="8" t="s">
        <v>59</v>
      </c>
      <c r="D131" s="13" t="s">
        <v>379</v>
      </c>
      <c r="E131" s="20" t="s">
        <v>239</v>
      </c>
      <c r="F131" s="8">
        <v>519395</v>
      </c>
      <c r="G131" s="33">
        <v>43.875003</v>
      </c>
      <c r="H131" s="33">
        <v>-79.556368000000006</v>
      </c>
      <c r="I131" s="40" t="s">
        <v>500</v>
      </c>
      <c r="J131" s="8" t="s">
        <v>501</v>
      </c>
      <c r="K131" s="8" t="s">
        <v>501</v>
      </c>
      <c r="L131" s="8" t="s">
        <v>501</v>
      </c>
      <c r="M131" s="8" t="s">
        <v>501</v>
      </c>
      <c r="N131" s="8" t="s">
        <v>501</v>
      </c>
      <c r="O131" s="40" t="s">
        <v>500</v>
      </c>
      <c r="P131" s="40" t="s">
        <v>500</v>
      </c>
      <c r="Q131" s="40" t="s">
        <v>500</v>
      </c>
      <c r="R131" s="8" t="s">
        <v>501</v>
      </c>
      <c r="S131" s="62" t="s">
        <v>500</v>
      </c>
      <c r="T131" s="39" t="s">
        <v>501</v>
      </c>
      <c r="W131"/>
    </row>
    <row r="132" spans="1:23" s="3" customFormat="1" ht="16">
      <c r="A132" s="16" t="s">
        <v>172</v>
      </c>
      <c r="B132" s="12" t="s">
        <v>607</v>
      </c>
      <c r="C132" s="8" t="s">
        <v>59</v>
      </c>
      <c r="D132" s="13" t="s">
        <v>172</v>
      </c>
      <c r="E132" s="22" t="s">
        <v>581</v>
      </c>
      <c r="F132" s="8">
        <v>540803</v>
      </c>
      <c r="G132" s="34">
        <v>43.543325000000003</v>
      </c>
      <c r="H132" s="34">
        <v>-79.869497999999993</v>
      </c>
      <c r="I132" s="40" t="s">
        <v>500</v>
      </c>
      <c r="J132" s="8" t="s">
        <v>501</v>
      </c>
      <c r="K132" s="8" t="s">
        <v>501</v>
      </c>
      <c r="L132" s="8" t="s">
        <v>501</v>
      </c>
      <c r="M132" s="8" t="s">
        <v>501</v>
      </c>
      <c r="N132" s="40" t="s">
        <v>500</v>
      </c>
      <c r="O132" s="8" t="s">
        <v>501</v>
      </c>
      <c r="P132" s="40" t="s">
        <v>500</v>
      </c>
      <c r="Q132" s="40" t="s">
        <v>500</v>
      </c>
      <c r="R132" s="8" t="s">
        <v>501</v>
      </c>
      <c r="S132" s="62" t="s">
        <v>500</v>
      </c>
      <c r="T132" s="41" t="s">
        <v>500</v>
      </c>
      <c r="W132"/>
    </row>
    <row r="133" spans="1:23" s="3" customFormat="1" ht="16">
      <c r="A133" s="16" t="s">
        <v>380</v>
      </c>
      <c r="B133" s="12" t="s">
        <v>608</v>
      </c>
      <c r="C133" s="8" t="s">
        <v>59</v>
      </c>
      <c r="D133" s="13" t="s">
        <v>485</v>
      </c>
      <c r="E133" s="22" t="s">
        <v>240</v>
      </c>
      <c r="F133" s="8">
        <v>519416</v>
      </c>
      <c r="G133" s="33">
        <v>43.679799000000003</v>
      </c>
      <c r="H133" s="33">
        <v>-79.683293000000006</v>
      </c>
      <c r="I133" s="40" t="s">
        <v>500</v>
      </c>
      <c r="J133" s="8" t="s">
        <v>501</v>
      </c>
      <c r="K133" s="8" t="s">
        <v>501</v>
      </c>
      <c r="L133" s="8" t="s">
        <v>501</v>
      </c>
      <c r="M133" s="8" t="s">
        <v>501</v>
      </c>
      <c r="N133" s="40" t="s">
        <v>500</v>
      </c>
      <c r="O133" s="40" t="s">
        <v>500</v>
      </c>
      <c r="P133" s="40" t="s">
        <v>500</v>
      </c>
      <c r="Q133" s="40" t="s">
        <v>500</v>
      </c>
      <c r="R133" s="8" t="s">
        <v>501</v>
      </c>
      <c r="S133" s="62" t="s">
        <v>500</v>
      </c>
      <c r="T133" s="39" t="s">
        <v>501</v>
      </c>
      <c r="W133"/>
    </row>
    <row r="134" spans="1:23" s="3" customFormat="1" ht="16">
      <c r="A134" s="32" t="s">
        <v>380</v>
      </c>
      <c r="B134" s="12" t="s">
        <v>642</v>
      </c>
      <c r="C134" s="8" t="s">
        <v>59</v>
      </c>
      <c r="D134" s="13" t="s">
        <v>643</v>
      </c>
      <c r="E134" s="22" t="s">
        <v>644</v>
      </c>
      <c r="F134" s="8">
        <v>546136</v>
      </c>
      <c r="G134" s="33">
        <v>43.707132000000001</v>
      </c>
      <c r="H134" s="33">
        <v>-79.615212</v>
      </c>
      <c r="I134" s="40" t="s">
        <v>500</v>
      </c>
      <c r="J134" s="8" t="s">
        <v>501</v>
      </c>
      <c r="K134" s="8" t="s">
        <v>501</v>
      </c>
      <c r="L134" s="8" t="s">
        <v>501</v>
      </c>
      <c r="M134" s="8" t="s">
        <v>501</v>
      </c>
      <c r="N134" s="40" t="s">
        <v>500</v>
      </c>
      <c r="O134" s="40" t="s">
        <v>500</v>
      </c>
      <c r="P134" s="40" t="s">
        <v>500</v>
      </c>
      <c r="Q134" s="40" t="s">
        <v>500</v>
      </c>
      <c r="R134" s="8" t="s">
        <v>501</v>
      </c>
      <c r="S134" s="62" t="s">
        <v>500</v>
      </c>
      <c r="T134" s="39" t="s">
        <v>501</v>
      </c>
      <c r="W134"/>
    </row>
    <row r="135" spans="1:23" s="3" customFormat="1">
      <c r="A135" s="16" t="s">
        <v>380</v>
      </c>
      <c r="B135" s="11" t="s">
        <v>53</v>
      </c>
      <c r="C135" s="14" t="s">
        <v>59</v>
      </c>
      <c r="D135" s="11" t="s">
        <v>285</v>
      </c>
      <c r="E135" s="20" t="s">
        <v>242</v>
      </c>
      <c r="F135" s="14">
        <v>524557</v>
      </c>
      <c r="G135" s="24">
        <v>43.647537999999997</v>
      </c>
      <c r="H135" s="24">
        <v>-79.683036000000001</v>
      </c>
      <c r="I135" s="40" t="s">
        <v>500</v>
      </c>
      <c r="J135" s="8" t="s">
        <v>501</v>
      </c>
      <c r="K135" s="40" t="s">
        <v>500</v>
      </c>
      <c r="L135" s="8" t="s">
        <v>501</v>
      </c>
      <c r="M135" s="8" t="s">
        <v>501</v>
      </c>
      <c r="N135" s="40" t="s">
        <v>500</v>
      </c>
      <c r="O135" s="40" t="s">
        <v>500</v>
      </c>
      <c r="P135" s="40" t="s">
        <v>500</v>
      </c>
      <c r="Q135" s="40" t="s">
        <v>500</v>
      </c>
      <c r="R135" s="8" t="s">
        <v>501</v>
      </c>
      <c r="S135" s="62" t="s">
        <v>500</v>
      </c>
      <c r="T135" s="41" t="s">
        <v>500</v>
      </c>
      <c r="W135"/>
    </row>
    <row r="136" spans="1:23" s="3" customFormat="1">
      <c r="A136" s="32" t="s">
        <v>380</v>
      </c>
      <c r="B136" s="11" t="s">
        <v>587</v>
      </c>
      <c r="C136" s="14" t="s">
        <v>59</v>
      </c>
      <c r="D136" s="11" t="s">
        <v>588</v>
      </c>
      <c r="E136" s="20" t="s">
        <v>589</v>
      </c>
      <c r="F136" s="8">
        <v>546210</v>
      </c>
      <c r="G136" s="24">
        <v>43.691459000000002</v>
      </c>
      <c r="H136" s="24">
        <v>-79.654989999999998</v>
      </c>
      <c r="I136" s="40" t="s">
        <v>500</v>
      </c>
      <c r="J136" s="8" t="s">
        <v>501</v>
      </c>
      <c r="K136" s="8" t="s">
        <v>501</v>
      </c>
      <c r="L136" s="8" t="s">
        <v>501</v>
      </c>
      <c r="M136" s="8" t="s">
        <v>501</v>
      </c>
      <c r="N136" s="40" t="s">
        <v>500</v>
      </c>
      <c r="O136" s="40" t="s">
        <v>500</v>
      </c>
      <c r="P136" s="40" t="s">
        <v>500</v>
      </c>
      <c r="Q136" s="40" t="s">
        <v>500</v>
      </c>
      <c r="R136" s="8" t="s">
        <v>501</v>
      </c>
      <c r="S136" s="62" t="s">
        <v>500</v>
      </c>
      <c r="T136" s="39" t="s">
        <v>501</v>
      </c>
      <c r="W136"/>
    </row>
    <row r="137" spans="1:23" s="3" customFormat="1">
      <c r="A137" s="16" t="s">
        <v>380</v>
      </c>
      <c r="B137" s="11" t="s">
        <v>126</v>
      </c>
      <c r="C137" s="14" t="s">
        <v>59</v>
      </c>
      <c r="D137" s="11" t="s">
        <v>284</v>
      </c>
      <c r="E137" s="20" t="s">
        <v>241</v>
      </c>
      <c r="F137" s="14">
        <v>524558</v>
      </c>
      <c r="G137" s="24">
        <v>43.653820000000003</v>
      </c>
      <c r="H137" s="24">
        <v>-79.642157999999995</v>
      </c>
      <c r="I137" s="40" t="s">
        <v>500</v>
      </c>
      <c r="J137" s="8" t="s">
        <v>501</v>
      </c>
      <c r="K137" s="40" t="s">
        <v>500</v>
      </c>
      <c r="L137" s="40" t="s">
        <v>500</v>
      </c>
      <c r="M137" s="8" t="s">
        <v>501</v>
      </c>
      <c r="N137" s="40" t="s">
        <v>500</v>
      </c>
      <c r="O137" s="40" t="s">
        <v>500</v>
      </c>
      <c r="P137" s="40" t="s">
        <v>500</v>
      </c>
      <c r="Q137" s="40" t="s">
        <v>500</v>
      </c>
      <c r="R137" s="8" t="s">
        <v>501</v>
      </c>
      <c r="S137" s="62" t="s">
        <v>500</v>
      </c>
      <c r="T137" s="41" t="s">
        <v>500</v>
      </c>
      <c r="W137"/>
    </row>
    <row r="138" spans="1:23" s="3" customFormat="1" ht="16">
      <c r="A138" s="16" t="s">
        <v>412</v>
      </c>
      <c r="B138" s="12" t="s">
        <v>63</v>
      </c>
      <c r="C138" s="8" t="s">
        <v>59</v>
      </c>
      <c r="D138" s="13" t="s">
        <v>484</v>
      </c>
      <c r="E138" s="22" t="s">
        <v>243</v>
      </c>
      <c r="F138" s="8">
        <v>519420</v>
      </c>
      <c r="G138" s="33">
        <v>46.329307999999997</v>
      </c>
      <c r="H138" s="33">
        <v>-81.588735999999997</v>
      </c>
      <c r="I138" s="40" t="s">
        <v>500</v>
      </c>
      <c r="J138" s="8" t="s">
        <v>501</v>
      </c>
      <c r="K138" s="40" t="s">
        <v>500</v>
      </c>
      <c r="L138" s="8" t="s">
        <v>501</v>
      </c>
      <c r="M138" s="8" t="s">
        <v>501</v>
      </c>
      <c r="N138" s="8" t="s">
        <v>501</v>
      </c>
      <c r="O138" s="40" t="s">
        <v>500</v>
      </c>
      <c r="P138" s="40" t="s">
        <v>500</v>
      </c>
      <c r="Q138" s="40" t="s">
        <v>500</v>
      </c>
      <c r="R138" s="8" t="s">
        <v>501</v>
      </c>
      <c r="S138" s="62" t="s">
        <v>500</v>
      </c>
      <c r="T138" s="41" t="s">
        <v>500</v>
      </c>
      <c r="W138"/>
    </row>
    <row r="139" spans="1:23" s="3" customFormat="1">
      <c r="A139" s="17" t="s">
        <v>381</v>
      </c>
      <c r="B139" s="11" t="s">
        <v>54</v>
      </c>
      <c r="C139" s="14" t="s">
        <v>59</v>
      </c>
      <c r="D139" s="11" t="s">
        <v>286</v>
      </c>
      <c r="E139" s="20" t="s">
        <v>244</v>
      </c>
      <c r="F139" s="14">
        <v>524627</v>
      </c>
      <c r="G139" s="24">
        <v>47.536250000000003</v>
      </c>
      <c r="H139" s="24">
        <v>-79.674003999999996</v>
      </c>
      <c r="I139" s="40" t="s">
        <v>500</v>
      </c>
      <c r="J139" s="8" t="s">
        <v>501</v>
      </c>
      <c r="K139" s="40" t="s">
        <v>500</v>
      </c>
      <c r="L139" s="40" t="s">
        <v>500</v>
      </c>
      <c r="M139" s="8" t="s">
        <v>501</v>
      </c>
      <c r="N139" s="40" t="s">
        <v>500</v>
      </c>
      <c r="O139" s="40" t="s">
        <v>500</v>
      </c>
      <c r="P139" s="40" t="s">
        <v>500</v>
      </c>
      <c r="Q139" s="40" t="s">
        <v>500</v>
      </c>
      <c r="R139" s="8" t="s">
        <v>501</v>
      </c>
      <c r="S139" s="62" t="s">
        <v>500</v>
      </c>
      <c r="T139" s="41" t="s">
        <v>500</v>
      </c>
      <c r="W139"/>
    </row>
    <row r="140" spans="1:23" s="3" customFormat="1">
      <c r="A140" s="17" t="s">
        <v>382</v>
      </c>
      <c r="B140" s="11" t="s">
        <v>52</v>
      </c>
      <c r="C140" s="14" t="s">
        <v>59</v>
      </c>
      <c r="D140" s="11" t="s">
        <v>287</v>
      </c>
      <c r="E140" s="20" t="s">
        <v>245</v>
      </c>
      <c r="F140" s="14">
        <v>524566</v>
      </c>
      <c r="G140" s="24">
        <v>43.156619999999997</v>
      </c>
      <c r="H140" s="24">
        <v>-79.155182999999994</v>
      </c>
      <c r="I140" s="40" t="s">
        <v>500</v>
      </c>
      <c r="J140" s="8" t="s">
        <v>501</v>
      </c>
      <c r="K140" s="40" t="s">
        <v>500</v>
      </c>
      <c r="L140" s="40" t="s">
        <v>500</v>
      </c>
      <c r="M140" s="8" t="s">
        <v>501</v>
      </c>
      <c r="N140" s="40" t="s">
        <v>500</v>
      </c>
      <c r="O140" s="40" t="s">
        <v>500</v>
      </c>
      <c r="P140" s="40" t="s">
        <v>500</v>
      </c>
      <c r="Q140" s="40" t="s">
        <v>500</v>
      </c>
      <c r="R140" s="8" t="s">
        <v>501</v>
      </c>
      <c r="S140" s="62" t="s">
        <v>500</v>
      </c>
      <c r="T140" s="41" t="s">
        <v>500</v>
      </c>
      <c r="W140"/>
    </row>
    <row r="141" spans="1:23" s="3" customFormat="1">
      <c r="A141" s="17" t="s">
        <v>383</v>
      </c>
      <c r="B141" s="11" t="s">
        <v>582</v>
      </c>
      <c r="C141" s="14" t="s">
        <v>59</v>
      </c>
      <c r="D141" s="11" t="s">
        <v>288</v>
      </c>
      <c r="E141" s="21" t="s">
        <v>246</v>
      </c>
      <c r="F141" s="14">
        <v>524559</v>
      </c>
      <c r="G141" s="24">
        <v>49.019142000000002</v>
      </c>
      <c r="H141" s="24">
        <v>-88.305002000000002</v>
      </c>
      <c r="I141" s="8" t="s">
        <v>501</v>
      </c>
      <c r="J141" s="40" t="s">
        <v>500</v>
      </c>
      <c r="K141" s="8" t="s">
        <v>501</v>
      </c>
      <c r="L141" s="8" t="s">
        <v>501</v>
      </c>
      <c r="M141" s="8" t="s">
        <v>501</v>
      </c>
      <c r="N141" s="40" t="s">
        <v>500</v>
      </c>
      <c r="O141" s="40" t="s">
        <v>500</v>
      </c>
      <c r="P141" s="40" t="s">
        <v>500</v>
      </c>
      <c r="Q141" s="40" t="s">
        <v>500</v>
      </c>
      <c r="R141" s="8" t="s">
        <v>501</v>
      </c>
      <c r="S141" s="62" t="s">
        <v>500</v>
      </c>
      <c r="T141" s="41" t="s">
        <v>500</v>
      </c>
      <c r="W141"/>
    </row>
    <row r="142" spans="1:23" s="3" customFormat="1">
      <c r="A142" s="17" t="s">
        <v>49</v>
      </c>
      <c r="B142" s="11" t="s">
        <v>48</v>
      </c>
      <c r="C142" s="14" t="s">
        <v>59</v>
      </c>
      <c r="D142" s="11" t="s">
        <v>49</v>
      </c>
      <c r="E142" s="21" t="s">
        <v>414</v>
      </c>
      <c r="F142" s="14">
        <v>524560</v>
      </c>
      <c r="G142" s="24">
        <v>46.356949999999998</v>
      </c>
      <c r="H142" s="24">
        <v>-79.468176</v>
      </c>
      <c r="I142" s="40" t="s">
        <v>500</v>
      </c>
      <c r="J142" s="8" t="s">
        <v>501</v>
      </c>
      <c r="K142" s="8" t="s">
        <v>501</v>
      </c>
      <c r="L142" s="8" t="s">
        <v>501</v>
      </c>
      <c r="M142" s="8" t="s">
        <v>501</v>
      </c>
      <c r="N142" s="8" t="s">
        <v>501</v>
      </c>
      <c r="O142" s="8" t="s">
        <v>501</v>
      </c>
      <c r="P142" s="8" t="s">
        <v>501</v>
      </c>
      <c r="Q142" s="8" t="s">
        <v>501</v>
      </c>
      <c r="R142" s="8" t="s">
        <v>501</v>
      </c>
      <c r="S142" s="59" t="s">
        <v>501</v>
      </c>
      <c r="T142" s="39" t="s">
        <v>501</v>
      </c>
      <c r="W142"/>
    </row>
    <row r="143" spans="1:23" s="3" customFormat="1">
      <c r="A143" s="17" t="s">
        <v>384</v>
      </c>
      <c r="B143" s="11" t="s">
        <v>50</v>
      </c>
      <c r="C143" s="14" t="s">
        <v>59</v>
      </c>
      <c r="D143" s="11" t="s">
        <v>289</v>
      </c>
      <c r="E143" s="21" t="s">
        <v>247</v>
      </c>
      <c r="F143" s="14">
        <v>524625</v>
      </c>
      <c r="G143" s="24">
        <v>48.380240999999998</v>
      </c>
      <c r="H143" s="24">
        <v>-89.411438000000004</v>
      </c>
      <c r="I143" s="8" t="s">
        <v>501</v>
      </c>
      <c r="J143" s="40" t="s">
        <v>500</v>
      </c>
      <c r="K143" s="40" t="s">
        <v>500</v>
      </c>
      <c r="L143" s="8" t="s">
        <v>501</v>
      </c>
      <c r="M143" s="8" t="s">
        <v>501</v>
      </c>
      <c r="N143" s="40" t="s">
        <v>500</v>
      </c>
      <c r="O143" s="40" t="s">
        <v>500</v>
      </c>
      <c r="P143" s="40" t="s">
        <v>500</v>
      </c>
      <c r="Q143" s="40" t="s">
        <v>500</v>
      </c>
      <c r="R143" s="8" t="s">
        <v>501</v>
      </c>
      <c r="S143" s="62" t="s">
        <v>500</v>
      </c>
      <c r="T143" s="41" t="s">
        <v>500</v>
      </c>
      <c r="W143"/>
    </row>
    <row r="144" spans="1:23" s="3" customFormat="1">
      <c r="A144" s="31" t="s">
        <v>645</v>
      </c>
      <c r="B144" s="11" t="s">
        <v>646</v>
      </c>
      <c r="C144" s="14" t="s">
        <v>59</v>
      </c>
      <c r="D144" s="11" t="s">
        <v>645</v>
      </c>
      <c r="E144" s="21" t="s">
        <v>647</v>
      </c>
      <c r="F144" s="14">
        <v>547260</v>
      </c>
      <c r="G144" s="24">
        <v>42.983994000000003</v>
      </c>
      <c r="H144" s="24">
        <v>-82.331209000000001</v>
      </c>
      <c r="I144" s="40" t="s">
        <v>500</v>
      </c>
      <c r="J144" s="8" t="s">
        <v>501</v>
      </c>
      <c r="K144" s="8" t="s">
        <v>501</v>
      </c>
      <c r="L144" s="8" t="s">
        <v>501</v>
      </c>
      <c r="M144" s="8" t="s">
        <v>501</v>
      </c>
      <c r="N144" s="40" t="s">
        <v>500</v>
      </c>
      <c r="O144" s="40" t="s">
        <v>500</v>
      </c>
      <c r="P144" s="40" t="s">
        <v>500</v>
      </c>
      <c r="Q144" s="40" t="s">
        <v>500</v>
      </c>
      <c r="R144" s="8" t="s">
        <v>501</v>
      </c>
      <c r="S144" s="62" t="s">
        <v>500</v>
      </c>
      <c r="T144" s="39" t="s">
        <v>501</v>
      </c>
      <c r="W144"/>
    </row>
    <row r="145" spans="1:23" s="3" customFormat="1">
      <c r="A145" s="17" t="s">
        <v>385</v>
      </c>
      <c r="B145" s="11" t="s">
        <v>124</v>
      </c>
      <c r="C145" s="14" t="s">
        <v>59</v>
      </c>
      <c r="D145" s="11" t="s">
        <v>290</v>
      </c>
      <c r="E145" s="21" t="s">
        <v>248</v>
      </c>
      <c r="F145" s="14">
        <v>524620</v>
      </c>
      <c r="G145" s="24">
        <v>46.532055</v>
      </c>
      <c r="H145" s="24">
        <v>-84.250423999999995</v>
      </c>
      <c r="I145" s="8" t="s">
        <v>501</v>
      </c>
      <c r="J145" s="40" t="s">
        <v>500</v>
      </c>
      <c r="K145" s="40" t="s">
        <v>500</v>
      </c>
      <c r="L145" s="40" t="s">
        <v>500</v>
      </c>
      <c r="M145" s="8" t="s">
        <v>501</v>
      </c>
      <c r="N145" s="40" t="s">
        <v>500</v>
      </c>
      <c r="O145" s="40" t="s">
        <v>500</v>
      </c>
      <c r="P145" s="40" t="s">
        <v>500</v>
      </c>
      <c r="Q145" s="40" t="s">
        <v>500</v>
      </c>
      <c r="R145" s="8" t="s">
        <v>501</v>
      </c>
      <c r="S145" s="62" t="s">
        <v>500</v>
      </c>
      <c r="T145" s="41" t="s">
        <v>500</v>
      </c>
      <c r="W145"/>
    </row>
    <row r="146" spans="1:23" s="3" customFormat="1" ht="16">
      <c r="A146" s="16" t="s">
        <v>386</v>
      </c>
      <c r="B146" s="12" t="s">
        <v>609</v>
      </c>
      <c r="C146" s="8" t="s">
        <v>59</v>
      </c>
      <c r="D146" s="13" t="s">
        <v>386</v>
      </c>
      <c r="E146" s="22" t="s">
        <v>249</v>
      </c>
      <c r="F146" s="8">
        <v>519422</v>
      </c>
      <c r="G146" s="33">
        <v>50.100513999999997</v>
      </c>
      <c r="H146" s="33">
        <v>-91.898724000000001</v>
      </c>
      <c r="I146" s="8" t="s">
        <v>501</v>
      </c>
      <c r="J146" s="40" t="s">
        <v>500</v>
      </c>
      <c r="K146" s="40" t="s">
        <v>500</v>
      </c>
      <c r="L146" s="40" t="s">
        <v>500</v>
      </c>
      <c r="M146" s="8" t="s">
        <v>501</v>
      </c>
      <c r="N146" s="8" t="s">
        <v>501</v>
      </c>
      <c r="O146" s="8" t="s">
        <v>501</v>
      </c>
      <c r="P146" s="8" t="s">
        <v>501</v>
      </c>
      <c r="Q146" s="8" t="s">
        <v>501</v>
      </c>
      <c r="R146" s="8" t="s">
        <v>501</v>
      </c>
      <c r="S146" s="59" t="s">
        <v>501</v>
      </c>
      <c r="T146" s="39" t="s">
        <v>501</v>
      </c>
      <c r="W146"/>
    </row>
    <row r="147" spans="1:23" s="3" customFormat="1">
      <c r="A147" s="17" t="s">
        <v>129</v>
      </c>
      <c r="B147" s="11" t="s">
        <v>128</v>
      </c>
      <c r="C147" s="14" t="s">
        <v>59</v>
      </c>
      <c r="D147" s="11" t="s">
        <v>510</v>
      </c>
      <c r="E147" s="21" t="s">
        <v>250</v>
      </c>
      <c r="F147" s="14">
        <v>524565</v>
      </c>
      <c r="G147" s="24">
        <v>44.759819999999998</v>
      </c>
      <c r="H147" s="24">
        <v>-75.483333999999999</v>
      </c>
      <c r="I147" s="40" t="s">
        <v>500</v>
      </c>
      <c r="J147" s="8" t="s">
        <v>501</v>
      </c>
      <c r="K147" s="8" t="s">
        <v>501</v>
      </c>
      <c r="L147" s="8" t="s">
        <v>501</v>
      </c>
      <c r="M147" s="8" t="s">
        <v>501</v>
      </c>
      <c r="N147" s="8" t="s">
        <v>501</v>
      </c>
      <c r="O147" s="40" t="s">
        <v>500</v>
      </c>
      <c r="P147" s="40" t="s">
        <v>500</v>
      </c>
      <c r="Q147" s="40" t="s">
        <v>500</v>
      </c>
      <c r="R147" s="40" t="s">
        <v>500</v>
      </c>
      <c r="S147" s="59" t="s">
        <v>501</v>
      </c>
      <c r="T147" s="41" t="s">
        <v>500</v>
      </c>
      <c r="W147"/>
    </row>
    <row r="148" spans="1:23" s="3" customFormat="1" ht="15" customHeight="1">
      <c r="A148" s="16" t="s">
        <v>387</v>
      </c>
      <c r="B148" s="38" t="s">
        <v>64</v>
      </c>
      <c r="C148" s="8" t="s">
        <v>59</v>
      </c>
      <c r="D148" s="13" t="s">
        <v>387</v>
      </c>
      <c r="E148" s="22" t="s">
        <v>425</v>
      </c>
      <c r="F148" s="8">
        <v>519423</v>
      </c>
      <c r="G148" s="33">
        <v>43.999353999999997</v>
      </c>
      <c r="H148" s="33">
        <v>-79.289641000000003</v>
      </c>
      <c r="I148" s="40" t="s">
        <v>500</v>
      </c>
      <c r="J148" s="8" t="s">
        <v>501</v>
      </c>
      <c r="K148" s="8" t="s">
        <v>501</v>
      </c>
      <c r="L148" s="8" t="s">
        <v>501</v>
      </c>
      <c r="M148" s="8" t="s">
        <v>501</v>
      </c>
      <c r="N148" s="8" t="s">
        <v>501</v>
      </c>
      <c r="O148" s="40" t="s">
        <v>500</v>
      </c>
      <c r="P148" s="40" t="s">
        <v>500</v>
      </c>
      <c r="Q148" s="40" t="s">
        <v>500</v>
      </c>
      <c r="R148" s="8" t="s">
        <v>501</v>
      </c>
      <c r="S148" s="62" t="s">
        <v>500</v>
      </c>
      <c r="T148" s="39" t="s">
        <v>501</v>
      </c>
      <c r="W148"/>
    </row>
    <row r="149" spans="1:23" s="3" customFormat="1" ht="15" customHeight="1">
      <c r="A149" s="32" t="s">
        <v>516</v>
      </c>
      <c r="B149" s="38" t="s">
        <v>517</v>
      </c>
      <c r="C149" s="8" t="s">
        <v>59</v>
      </c>
      <c r="D149" s="13" t="s">
        <v>518</v>
      </c>
      <c r="E149" s="8" t="s">
        <v>519</v>
      </c>
      <c r="F149" s="8">
        <v>542139</v>
      </c>
      <c r="G149" s="33">
        <v>46.265624000000003</v>
      </c>
      <c r="H149" s="33">
        <v>-83.569112000000004</v>
      </c>
      <c r="I149" s="8" t="s">
        <v>501</v>
      </c>
      <c r="J149" s="40" t="s">
        <v>500</v>
      </c>
      <c r="K149" s="8" t="s">
        <v>501</v>
      </c>
      <c r="L149" s="8" t="s">
        <v>501</v>
      </c>
      <c r="M149" s="8" t="s">
        <v>501</v>
      </c>
      <c r="N149" s="40" t="s">
        <v>500</v>
      </c>
      <c r="O149" s="40" t="s">
        <v>500</v>
      </c>
      <c r="P149" s="40" t="s">
        <v>500</v>
      </c>
      <c r="Q149" s="40" t="s">
        <v>500</v>
      </c>
      <c r="R149" s="8" t="s">
        <v>501</v>
      </c>
      <c r="S149" s="62" t="s">
        <v>500</v>
      </c>
      <c r="T149" s="41" t="s">
        <v>500</v>
      </c>
      <c r="W149"/>
    </row>
    <row r="150" spans="1:23" s="3" customFormat="1">
      <c r="A150" s="17" t="s">
        <v>388</v>
      </c>
      <c r="B150" s="11" t="s">
        <v>123</v>
      </c>
      <c r="C150" s="14" t="s">
        <v>59</v>
      </c>
      <c r="D150" s="11" t="s">
        <v>291</v>
      </c>
      <c r="E150" s="21" t="s">
        <v>251</v>
      </c>
      <c r="F150" s="14">
        <v>524619</v>
      </c>
      <c r="G150" s="24">
        <v>48.408338999999998</v>
      </c>
      <c r="H150" s="24">
        <v>-89.258336999999997</v>
      </c>
      <c r="I150" s="8" t="s">
        <v>501</v>
      </c>
      <c r="J150" s="40" t="s">
        <v>500</v>
      </c>
      <c r="K150" s="40" t="s">
        <v>500</v>
      </c>
      <c r="L150" s="8" t="s">
        <v>501</v>
      </c>
      <c r="M150" s="8" t="s">
        <v>501</v>
      </c>
      <c r="N150" s="40" t="s">
        <v>500</v>
      </c>
      <c r="O150" s="40" t="s">
        <v>500</v>
      </c>
      <c r="P150" s="40" t="s">
        <v>500</v>
      </c>
      <c r="Q150" s="40" t="s">
        <v>500</v>
      </c>
      <c r="R150" s="8" t="s">
        <v>501</v>
      </c>
      <c r="S150" s="62" t="s">
        <v>500</v>
      </c>
      <c r="T150" s="41" t="s">
        <v>500</v>
      </c>
      <c r="W150"/>
    </row>
    <row r="151" spans="1:23" s="3" customFormat="1">
      <c r="A151" s="17" t="s">
        <v>634</v>
      </c>
      <c r="B151" s="11" t="s">
        <v>635</v>
      </c>
      <c r="C151" s="14" t="s">
        <v>59</v>
      </c>
      <c r="D151" s="11" t="s">
        <v>649</v>
      </c>
      <c r="E151" s="21" t="s">
        <v>636</v>
      </c>
      <c r="F151" s="14">
        <v>547205</v>
      </c>
      <c r="G151" s="24">
        <v>42.265971999999998</v>
      </c>
      <c r="H151" s="69">
        <v>-82.418119000000004</v>
      </c>
      <c r="I151" s="40" t="s">
        <v>500</v>
      </c>
      <c r="J151" s="8" t="s">
        <v>501</v>
      </c>
      <c r="K151" s="8" t="s">
        <v>501</v>
      </c>
      <c r="L151" s="8" t="s">
        <v>501</v>
      </c>
      <c r="M151" s="8" t="s">
        <v>501</v>
      </c>
      <c r="N151" s="8" t="s">
        <v>501</v>
      </c>
      <c r="O151" s="40" t="s">
        <v>500</v>
      </c>
      <c r="P151" s="40" t="s">
        <v>500</v>
      </c>
      <c r="Q151" s="40" t="s">
        <v>500</v>
      </c>
      <c r="R151" s="8" t="s">
        <v>501</v>
      </c>
      <c r="S151" s="62" t="s">
        <v>500</v>
      </c>
      <c r="T151" s="39" t="s">
        <v>501</v>
      </c>
      <c r="W151"/>
    </row>
    <row r="152" spans="1:23" s="3" customFormat="1" ht="16">
      <c r="A152" s="16" t="s">
        <v>389</v>
      </c>
      <c r="B152" s="12" t="s">
        <v>610</v>
      </c>
      <c r="C152" s="8" t="s">
        <v>59</v>
      </c>
      <c r="D152" s="13" t="s">
        <v>483</v>
      </c>
      <c r="E152" s="22" t="s">
        <v>546</v>
      </c>
      <c r="F152" s="8">
        <v>519425</v>
      </c>
      <c r="G152" s="33">
        <v>48.473030000000001</v>
      </c>
      <c r="H152" s="33">
        <v>-81.401289000000006</v>
      </c>
      <c r="I152" s="40" t="s">
        <v>500</v>
      </c>
      <c r="J152" s="8" t="s">
        <v>501</v>
      </c>
      <c r="K152" s="40" t="s">
        <v>500</v>
      </c>
      <c r="L152" s="8" t="s">
        <v>501</v>
      </c>
      <c r="M152" s="8" t="s">
        <v>501</v>
      </c>
      <c r="N152" s="8" t="s">
        <v>501</v>
      </c>
      <c r="O152" s="40" t="s">
        <v>500</v>
      </c>
      <c r="P152" s="40" t="s">
        <v>500</v>
      </c>
      <c r="Q152" s="40" t="s">
        <v>500</v>
      </c>
      <c r="R152" s="8" t="s">
        <v>501</v>
      </c>
      <c r="S152" s="62" t="s">
        <v>500</v>
      </c>
      <c r="T152" s="41" t="s">
        <v>500</v>
      </c>
      <c r="W152"/>
    </row>
    <row r="153" spans="1:23" s="3" customFormat="1" ht="16">
      <c r="A153" s="16" t="s">
        <v>166</v>
      </c>
      <c r="B153" s="12" t="s">
        <v>522</v>
      </c>
      <c r="C153" s="8" t="s">
        <v>59</v>
      </c>
      <c r="D153" s="13" t="s">
        <v>166</v>
      </c>
      <c r="E153" s="22" t="s">
        <v>424</v>
      </c>
      <c r="F153" s="8">
        <v>528143</v>
      </c>
      <c r="G153" s="33">
        <v>43.785980000000002</v>
      </c>
      <c r="H153" s="33">
        <v>-79.650139999999993</v>
      </c>
      <c r="I153" s="40" t="s">
        <v>500</v>
      </c>
      <c r="J153" s="8" t="s">
        <v>501</v>
      </c>
      <c r="K153" s="40" t="s">
        <v>500</v>
      </c>
      <c r="L153" s="8" t="s">
        <v>501</v>
      </c>
      <c r="M153" s="8" t="s">
        <v>501</v>
      </c>
      <c r="N153" s="40" t="s">
        <v>500</v>
      </c>
      <c r="O153" s="40" t="s">
        <v>500</v>
      </c>
      <c r="P153" s="40" t="s">
        <v>500</v>
      </c>
      <c r="Q153" s="40" t="s">
        <v>500</v>
      </c>
      <c r="R153" s="8" t="s">
        <v>501</v>
      </c>
      <c r="S153" s="62" t="s">
        <v>500</v>
      </c>
      <c r="T153" s="39" t="s">
        <v>501</v>
      </c>
      <c r="W153"/>
    </row>
    <row r="154" spans="1:23" s="3" customFormat="1" ht="16">
      <c r="A154" s="16" t="s">
        <v>390</v>
      </c>
      <c r="B154" s="12" t="s">
        <v>611</v>
      </c>
      <c r="C154" s="8" t="s">
        <v>59</v>
      </c>
      <c r="D154" s="13" t="s">
        <v>482</v>
      </c>
      <c r="E154" s="22" t="s">
        <v>252</v>
      </c>
      <c r="F154" s="8">
        <v>519410</v>
      </c>
      <c r="G154" s="33">
        <v>44.765242000000001</v>
      </c>
      <c r="H154" s="33">
        <v>-79.697256999999993</v>
      </c>
      <c r="I154" s="40" t="s">
        <v>500</v>
      </c>
      <c r="J154" s="8" t="s">
        <v>501</v>
      </c>
      <c r="K154" s="8" t="s">
        <v>501</v>
      </c>
      <c r="L154" s="8" t="s">
        <v>501</v>
      </c>
      <c r="M154" s="8" t="s">
        <v>501</v>
      </c>
      <c r="N154" s="8" t="s">
        <v>501</v>
      </c>
      <c r="O154" s="40" t="s">
        <v>500</v>
      </c>
      <c r="P154" s="40" t="s">
        <v>500</v>
      </c>
      <c r="Q154" s="40" t="s">
        <v>500</v>
      </c>
      <c r="R154" s="8" t="s">
        <v>501</v>
      </c>
      <c r="S154" s="62" t="s">
        <v>500</v>
      </c>
      <c r="T154" s="41" t="s">
        <v>500</v>
      </c>
      <c r="W154"/>
    </row>
    <row r="155" spans="1:23" s="3" customFormat="1" ht="16">
      <c r="A155" s="16" t="s">
        <v>391</v>
      </c>
      <c r="B155" s="12" t="s">
        <v>612</v>
      </c>
      <c r="C155" s="8" t="s">
        <v>59</v>
      </c>
      <c r="D155" s="13" t="s">
        <v>391</v>
      </c>
      <c r="E155" s="22" t="s">
        <v>253</v>
      </c>
      <c r="F155" s="8">
        <v>519427</v>
      </c>
      <c r="G155" s="33">
        <v>47.964525000000002</v>
      </c>
      <c r="H155" s="33">
        <v>-84.792282999999998</v>
      </c>
      <c r="I155" s="8" t="s">
        <v>501</v>
      </c>
      <c r="J155" s="40" t="s">
        <v>500</v>
      </c>
      <c r="K155" s="40" t="s">
        <v>500</v>
      </c>
      <c r="L155" s="40" t="s">
        <v>500</v>
      </c>
      <c r="M155" s="40" t="s">
        <v>500</v>
      </c>
      <c r="N155" s="8" t="s">
        <v>501</v>
      </c>
      <c r="O155" s="40" t="s">
        <v>500</v>
      </c>
      <c r="P155" s="40" t="s">
        <v>500</v>
      </c>
      <c r="Q155" s="40" t="s">
        <v>500</v>
      </c>
      <c r="R155" s="40" t="s">
        <v>500</v>
      </c>
      <c r="S155" s="59" t="s">
        <v>501</v>
      </c>
      <c r="T155" s="39" t="s">
        <v>501</v>
      </c>
      <c r="W155"/>
    </row>
    <row r="156" spans="1:23" s="3" customFormat="1">
      <c r="A156" s="17" t="s">
        <v>392</v>
      </c>
      <c r="B156" s="11" t="s">
        <v>45</v>
      </c>
      <c r="C156" s="14" t="s">
        <v>59</v>
      </c>
      <c r="D156" s="11" t="s">
        <v>292</v>
      </c>
      <c r="E156" s="21" t="s">
        <v>254</v>
      </c>
      <c r="F156" s="14">
        <v>524623</v>
      </c>
      <c r="G156" s="24">
        <v>48.593966000000002</v>
      </c>
      <c r="H156" s="24">
        <v>-85.277873</v>
      </c>
      <c r="I156" s="8" t="s">
        <v>501</v>
      </c>
      <c r="J156" s="40" t="s">
        <v>500</v>
      </c>
      <c r="K156" s="40" t="s">
        <v>500</v>
      </c>
      <c r="L156" s="40" t="s">
        <v>500</v>
      </c>
      <c r="M156" s="8" t="s">
        <v>501</v>
      </c>
      <c r="N156" s="8" t="s">
        <v>501</v>
      </c>
      <c r="O156" s="40" t="s">
        <v>500</v>
      </c>
      <c r="P156" s="40" t="s">
        <v>500</v>
      </c>
      <c r="Q156" s="40" t="s">
        <v>500</v>
      </c>
      <c r="R156" s="8" t="s">
        <v>501</v>
      </c>
      <c r="S156" s="62" t="s">
        <v>500</v>
      </c>
      <c r="T156" s="41" t="s">
        <v>500</v>
      </c>
      <c r="W156"/>
    </row>
    <row r="157" spans="1:23" s="3" customFormat="1">
      <c r="A157" s="17" t="s">
        <v>393</v>
      </c>
      <c r="B157" s="11" t="s">
        <v>524</v>
      </c>
      <c r="C157" s="14" t="s">
        <v>59</v>
      </c>
      <c r="D157" s="11" t="s">
        <v>293</v>
      </c>
      <c r="E157" s="21" t="s">
        <v>260</v>
      </c>
      <c r="F157" s="14">
        <v>524567</v>
      </c>
      <c r="G157" s="24">
        <v>42.244444000000001</v>
      </c>
      <c r="H157" s="24">
        <v>-82.951390000000004</v>
      </c>
      <c r="I157" s="40" t="s">
        <v>500</v>
      </c>
      <c r="J157" s="8" t="s">
        <v>501</v>
      </c>
      <c r="K157" s="8" t="s">
        <v>501</v>
      </c>
      <c r="L157" s="8" t="s">
        <v>501</v>
      </c>
      <c r="M157" s="8" t="s">
        <v>501</v>
      </c>
      <c r="N157" s="40" t="s">
        <v>500</v>
      </c>
      <c r="O157" s="40" t="s">
        <v>500</v>
      </c>
      <c r="P157" s="40" t="s">
        <v>500</v>
      </c>
      <c r="Q157" s="40" t="s">
        <v>500</v>
      </c>
      <c r="R157" s="8" t="s">
        <v>501</v>
      </c>
      <c r="S157" s="62" t="s">
        <v>500</v>
      </c>
      <c r="T157" s="41" t="s">
        <v>500</v>
      </c>
      <c r="W157"/>
    </row>
    <row r="158" spans="1:23" s="3" customFormat="1">
      <c r="A158" s="17" t="s">
        <v>302</v>
      </c>
      <c r="B158" s="11" t="s">
        <v>613</v>
      </c>
      <c r="C158" s="14" t="s">
        <v>59</v>
      </c>
      <c r="D158" s="11" t="s">
        <v>302</v>
      </c>
      <c r="E158" s="21" t="s">
        <v>303</v>
      </c>
      <c r="F158" s="14">
        <v>541308</v>
      </c>
      <c r="G158" s="35">
        <v>43.881357999999999</v>
      </c>
      <c r="H158" s="24">
        <f>-81.314369</f>
        <v>-81.314368999999999</v>
      </c>
      <c r="I158" s="40" t="s">
        <v>500</v>
      </c>
      <c r="J158" s="8" t="s">
        <v>501</v>
      </c>
      <c r="K158" s="8" t="s">
        <v>501</v>
      </c>
      <c r="L158" s="8" t="s">
        <v>501</v>
      </c>
      <c r="M158" s="8" t="s">
        <v>501</v>
      </c>
      <c r="N158" s="40" t="s">
        <v>500</v>
      </c>
      <c r="O158" s="40" t="s">
        <v>500</v>
      </c>
      <c r="P158" s="40" t="s">
        <v>500</v>
      </c>
      <c r="Q158" s="40" t="s">
        <v>500</v>
      </c>
      <c r="R158" s="8" t="s">
        <v>501</v>
      </c>
      <c r="S158" s="62" t="s">
        <v>500</v>
      </c>
      <c r="T158" s="39" t="s">
        <v>501</v>
      </c>
      <c r="W158"/>
    </row>
    <row r="159" spans="1:23">
      <c r="A159" s="17" t="s">
        <v>300</v>
      </c>
      <c r="B159" s="11" t="s">
        <v>614</v>
      </c>
      <c r="C159" s="14" t="s">
        <v>59</v>
      </c>
      <c r="D159" s="11" t="s">
        <v>300</v>
      </c>
      <c r="E159" s="21" t="s">
        <v>527</v>
      </c>
      <c r="F159" s="14">
        <v>541275</v>
      </c>
      <c r="G159" s="24">
        <v>43.1391542</v>
      </c>
      <c r="H159" s="24">
        <v>-80.701743300000004</v>
      </c>
      <c r="I159" s="40" t="s">
        <v>500</v>
      </c>
      <c r="J159" s="8" t="s">
        <v>501</v>
      </c>
      <c r="K159" s="8" t="s">
        <v>501</v>
      </c>
      <c r="L159" s="8" t="s">
        <v>501</v>
      </c>
      <c r="M159" s="8" t="s">
        <v>501</v>
      </c>
      <c r="N159" s="40" t="s">
        <v>500</v>
      </c>
      <c r="O159" s="40" t="s">
        <v>500</v>
      </c>
      <c r="P159" s="40" t="s">
        <v>500</v>
      </c>
      <c r="Q159" s="40" t="s">
        <v>500</v>
      </c>
      <c r="R159" s="8" t="s">
        <v>501</v>
      </c>
      <c r="S159" s="62" t="s">
        <v>500</v>
      </c>
      <c r="T159" s="39" t="s">
        <v>501</v>
      </c>
    </row>
    <row r="160" spans="1:23">
      <c r="A160" s="74" t="s">
        <v>495</v>
      </c>
      <c r="B160" s="75"/>
      <c r="C160" s="75"/>
      <c r="D160" s="75"/>
      <c r="E160" s="75"/>
      <c r="F160" s="75"/>
      <c r="G160" s="75"/>
      <c r="H160" s="75"/>
      <c r="I160" s="75"/>
      <c r="J160" s="75"/>
      <c r="K160" s="75"/>
      <c r="L160" s="75"/>
      <c r="M160" s="75"/>
      <c r="N160" s="75"/>
      <c r="O160" s="75"/>
      <c r="P160" s="75"/>
      <c r="Q160" s="75"/>
      <c r="R160" s="75"/>
      <c r="S160" s="75"/>
      <c r="T160" s="76"/>
    </row>
    <row r="161" spans="1:23">
      <c r="A161" s="17" t="s">
        <v>171</v>
      </c>
      <c r="B161" s="11" t="s">
        <v>170</v>
      </c>
      <c r="C161" s="14" t="s">
        <v>66</v>
      </c>
      <c r="D161" s="11" t="s">
        <v>171</v>
      </c>
      <c r="E161" s="20" t="s">
        <v>255</v>
      </c>
      <c r="F161" s="30">
        <v>540376</v>
      </c>
      <c r="G161" s="24">
        <v>47.675843</v>
      </c>
      <c r="H161" s="24">
        <v>-68.882064</v>
      </c>
      <c r="I161" s="40" t="s">
        <v>500</v>
      </c>
      <c r="J161" s="8" t="s">
        <v>501</v>
      </c>
      <c r="K161" s="8" t="s">
        <v>501</v>
      </c>
      <c r="L161" s="8" t="s">
        <v>501</v>
      </c>
      <c r="M161" s="8" t="s">
        <v>501</v>
      </c>
      <c r="N161" s="40" t="s">
        <v>500</v>
      </c>
      <c r="O161" s="8" t="s">
        <v>501</v>
      </c>
      <c r="P161" s="40" t="s">
        <v>500</v>
      </c>
      <c r="Q161" s="40" t="s">
        <v>500</v>
      </c>
      <c r="R161" s="8" t="s">
        <v>501</v>
      </c>
      <c r="S161" s="59" t="s">
        <v>501</v>
      </c>
      <c r="T161" s="39" t="s">
        <v>501</v>
      </c>
    </row>
    <row r="162" spans="1:23" s="3" customFormat="1" ht="16">
      <c r="A162" s="16" t="s">
        <v>394</v>
      </c>
      <c r="B162" s="12" t="s">
        <v>567</v>
      </c>
      <c r="C162" s="8" t="s">
        <v>66</v>
      </c>
      <c r="D162" s="13" t="s">
        <v>548</v>
      </c>
      <c r="E162" s="20" t="s">
        <v>521</v>
      </c>
      <c r="F162" s="8">
        <v>524118</v>
      </c>
      <c r="G162" s="33">
        <v>46.638320999999998</v>
      </c>
      <c r="H162" s="33">
        <v>-71.994529</v>
      </c>
      <c r="I162" s="40" t="s">
        <v>500</v>
      </c>
      <c r="J162" s="8" t="s">
        <v>501</v>
      </c>
      <c r="K162" s="8" t="s">
        <v>501</v>
      </c>
      <c r="L162" s="8" t="s">
        <v>501</v>
      </c>
      <c r="M162" s="8" t="s">
        <v>501</v>
      </c>
      <c r="N162" s="40" t="s">
        <v>500</v>
      </c>
      <c r="O162" s="40" t="s">
        <v>500</v>
      </c>
      <c r="P162" s="40" t="s">
        <v>500</v>
      </c>
      <c r="Q162" s="40" t="s">
        <v>500</v>
      </c>
      <c r="R162" s="8" t="s">
        <v>501</v>
      </c>
      <c r="S162" s="62" t="s">
        <v>500</v>
      </c>
      <c r="T162" s="39" t="s">
        <v>501</v>
      </c>
      <c r="W162"/>
    </row>
    <row r="163" spans="1:23" s="3" customFormat="1" ht="16">
      <c r="A163" s="16" t="s">
        <v>395</v>
      </c>
      <c r="B163" s="12" t="s">
        <v>67</v>
      </c>
      <c r="C163" s="8" t="s">
        <v>66</v>
      </c>
      <c r="D163" s="13" t="s">
        <v>395</v>
      </c>
      <c r="E163" s="20" t="s">
        <v>436</v>
      </c>
      <c r="F163" s="8">
        <v>524106</v>
      </c>
      <c r="G163" s="33">
        <v>45.885671000000002</v>
      </c>
      <c r="H163" s="33">
        <v>-72.538728000000006</v>
      </c>
      <c r="I163" s="40" t="s">
        <v>500</v>
      </c>
      <c r="J163" s="8" t="s">
        <v>501</v>
      </c>
      <c r="K163" s="8" t="s">
        <v>501</v>
      </c>
      <c r="L163" s="8" t="s">
        <v>501</v>
      </c>
      <c r="M163" s="8" t="s">
        <v>501</v>
      </c>
      <c r="N163" s="40" t="s">
        <v>500</v>
      </c>
      <c r="O163" s="40" t="s">
        <v>500</v>
      </c>
      <c r="P163" s="40" t="s">
        <v>500</v>
      </c>
      <c r="Q163" s="40" t="s">
        <v>500</v>
      </c>
      <c r="R163" s="8" t="s">
        <v>501</v>
      </c>
      <c r="S163" s="62" t="s">
        <v>500</v>
      </c>
      <c r="T163" s="39" t="s">
        <v>501</v>
      </c>
      <c r="W163"/>
    </row>
    <row r="164" spans="1:23" s="3" customFormat="1" ht="16">
      <c r="A164" s="32" t="s">
        <v>590</v>
      </c>
      <c r="B164" s="12" t="s">
        <v>591</v>
      </c>
      <c r="C164" s="8" t="s">
        <v>66</v>
      </c>
      <c r="D164" s="32" t="s">
        <v>590</v>
      </c>
      <c r="E164" s="20" t="s">
        <v>592</v>
      </c>
      <c r="F164" s="8">
        <v>546174</v>
      </c>
      <c r="G164" s="33">
        <v>48.598689999999998</v>
      </c>
      <c r="H164" s="33">
        <v>-68.20796</v>
      </c>
      <c r="I164" s="40" t="s">
        <v>500</v>
      </c>
      <c r="J164" s="8" t="s">
        <v>501</v>
      </c>
      <c r="K164" s="8" t="s">
        <v>501</v>
      </c>
      <c r="L164" s="8" t="s">
        <v>501</v>
      </c>
      <c r="M164" s="8" t="s">
        <v>501</v>
      </c>
      <c r="N164" s="40" t="s">
        <v>500</v>
      </c>
      <c r="O164" s="8" t="s">
        <v>501</v>
      </c>
      <c r="P164" s="40" t="s">
        <v>500</v>
      </c>
      <c r="Q164" s="40" t="s">
        <v>500</v>
      </c>
      <c r="R164" s="8" t="s">
        <v>501</v>
      </c>
      <c r="S164" s="8" t="s">
        <v>501</v>
      </c>
      <c r="T164" s="39" t="s">
        <v>501</v>
      </c>
      <c r="W164"/>
    </row>
    <row r="165" spans="1:23" s="3" customFormat="1" ht="16">
      <c r="A165" s="32" t="s">
        <v>593</v>
      </c>
      <c r="B165" s="12" t="s">
        <v>594</v>
      </c>
      <c r="C165" s="8" t="s">
        <v>66</v>
      </c>
      <c r="D165" s="68" t="s">
        <v>593</v>
      </c>
      <c r="E165" s="20" t="s">
        <v>595</v>
      </c>
      <c r="F165" s="8">
        <v>546788</v>
      </c>
      <c r="G165" s="33">
        <v>46.615079999999999</v>
      </c>
      <c r="H165" s="33">
        <v>-71.516409999999993</v>
      </c>
      <c r="I165" s="40" t="s">
        <v>500</v>
      </c>
      <c r="J165" s="8" t="s">
        <v>501</v>
      </c>
      <c r="K165" s="8" t="s">
        <v>501</v>
      </c>
      <c r="L165" s="8" t="s">
        <v>501</v>
      </c>
      <c r="M165" s="8" t="s">
        <v>501</v>
      </c>
      <c r="N165" s="40" t="s">
        <v>500</v>
      </c>
      <c r="O165" s="40" t="s">
        <v>500</v>
      </c>
      <c r="P165" s="40" t="s">
        <v>500</v>
      </c>
      <c r="Q165" s="40" t="s">
        <v>500</v>
      </c>
      <c r="R165" s="8" t="s">
        <v>501</v>
      </c>
      <c r="S165" s="62" t="s">
        <v>500</v>
      </c>
      <c r="T165" s="39" t="s">
        <v>501</v>
      </c>
      <c r="W165"/>
    </row>
    <row r="166" spans="1:23" s="3" customFormat="1" ht="16">
      <c r="A166" s="16" t="s">
        <v>396</v>
      </c>
      <c r="B166" s="12" t="s">
        <v>445</v>
      </c>
      <c r="C166" s="8" t="s">
        <v>66</v>
      </c>
      <c r="D166" s="13" t="s">
        <v>396</v>
      </c>
      <c r="E166" s="22" t="s">
        <v>520</v>
      </c>
      <c r="F166" s="8">
        <v>522463</v>
      </c>
      <c r="G166" s="33">
        <v>45.067760999999997</v>
      </c>
      <c r="H166" s="33">
        <v>-73.458490999999995</v>
      </c>
      <c r="I166" s="40" t="s">
        <v>500</v>
      </c>
      <c r="J166" s="8" t="s">
        <v>501</v>
      </c>
      <c r="K166" s="8" t="s">
        <v>501</v>
      </c>
      <c r="L166" s="8" t="s">
        <v>501</v>
      </c>
      <c r="M166" s="8" t="s">
        <v>501</v>
      </c>
      <c r="N166" s="40" t="s">
        <v>500</v>
      </c>
      <c r="O166" s="40" t="s">
        <v>500</v>
      </c>
      <c r="P166" s="40" t="s">
        <v>500</v>
      </c>
      <c r="Q166" s="40" t="s">
        <v>500</v>
      </c>
      <c r="R166" s="40" t="s">
        <v>500</v>
      </c>
      <c r="S166" s="59" t="s">
        <v>501</v>
      </c>
      <c r="T166" s="39" t="s">
        <v>501</v>
      </c>
      <c r="W166"/>
    </row>
    <row r="167" spans="1:23" s="3" customFormat="1" ht="16">
      <c r="A167" s="16" t="s">
        <v>397</v>
      </c>
      <c r="B167" s="12" t="s">
        <v>68</v>
      </c>
      <c r="C167" s="8" t="s">
        <v>66</v>
      </c>
      <c r="D167" s="13" t="s">
        <v>552</v>
      </c>
      <c r="E167" s="22" t="s">
        <v>506</v>
      </c>
      <c r="F167" s="8">
        <v>524116</v>
      </c>
      <c r="G167" s="33">
        <v>45.023671</v>
      </c>
      <c r="H167" s="33">
        <v>-72.087192000000002</v>
      </c>
      <c r="I167" s="40" t="s">
        <v>500</v>
      </c>
      <c r="J167" s="8" t="s">
        <v>501</v>
      </c>
      <c r="K167" s="8" t="s">
        <v>501</v>
      </c>
      <c r="L167" s="8" t="s">
        <v>501</v>
      </c>
      <c r="M167" s="8" t="s">
        <v>501</v>
      </c>
      <c r="N167" s="8" t="s">
        <v>501</v>
      </c>
      <c r="O167" s="40" t="s">
        <v>500</v>
      </c>
      <c r="P167" s="40" t="s">
        <v>500</v>
      </c>
      <c r="Q167" s="40" t="s">
        <v>500</v>
      </c>
      <c r="R167" s="8" t="s">
        <v>501</v>
      </c>
      <c r="S167" s="62" t="s">
        <v>500</v>
      </c>
      <c r="T167" s="41" t="s">
        <v>500</v>
      </c>
      <c r="W167"/>
    </row>
    <row r="168" spans="1:23" ht="16">
      <c r="A168" s="32" t="s">
        <v>398</v>
      </c>
      <c r="B168" s="12" t="s">
        <v>69</v>
      </c>
      <c r="C168" s="8" t="s">
        <v>66</v>
      </c>
      <c r="D168" s="13" t="s">
        <v>525</v>
      </c>
      <c r="E168" s="22" t="s">
        <v>294</v>
      </c>
      <c r="F168" s="8">
        <v>519431</v>
      </c>
      <c r="G168" s="33">
        <v>45.735312999999998</v>
      </c>
      <c r="H168" s="33">
        <v>-72.740071</v>
      </c>
      <c r="I168" s="40" t="s">
        <v>500</v>
      </c>
      <c r="J168" s="8" t="s">
        <v>501</v>
      </c>
      <c r="K168" s="8" t="s">
        <v>501</v>
      </c>
      <c r="L168" s="8" t="s">
        <v>501</v>
      </c>
      <c r="M168" s="8" t="s">
        <v>501</v>
      </c>
      <c r="N168" s="40" t="s">
        <v>500</v>
      </c>
      <c r="O168" s="40" t="s">
        <v>500</v>
      </c>
      <c r="P168" s="40" t="s">
        <v>500</v>
      </c>
      <c r="Q168" s="40" t="s">
        <v>500</v>
      </c>
      <c r="R168" s="8" t="s">
        <v>501</v>
      </c>
      <c r="S168" s="62" t="s">
        <v>500</v>
      </c>
      <c r="T168" s="41" t="s">
        <v>500</v>
      </c>
    </row>
    <row r="169" spans="1:23">
      <c r="A169" s="74" t="s">
        <v>496</v>
      </c>
      <c r="B169" s="75"/>
      <c r="C169" s="75"/>
      <c r="D169" s="75"/>
      <c r="E169" s="75"/>
      <c r="F169" s="75"/>
      <c r="G169" s="75"/>
      <c r="H169" s="75"/>
      <c r="I169" s="75"/>
      <c r="J169" s="75"/>
      <c r="K169" s="75"/>
      <c r="L169" s="75"/>
      <c r="M169" s="75"/>
      <c r="N169" s="75"/>
      <c r="O169" s="75"/>
      <c r="P169" s="75"/>
      <c r="Q169" s="75"/>
      <c r="R169" s="75"/>
      <c r="S169" s="75"/>
      <c r="T169" s="76"/>
    </row>
    <row r="170" spans="1:23" s="3" customFormat="1" ht="15" customHeight="1">
      <c r="A170" s="16" t="s">
        <v>399</v>
      </c>
      <c r="B170" s="12" t="s">
        <v>615</v>
      </c>
      <c r="C170" s="8" t="s">
        <v>3</v>
      </c>
      <c r="D170" s="13" t="s">
        <v>399</v>
      </c>
      <c r="E170" s="22" t="s">
        <v>504</v>
      </c>
      <c r="F170" s="8">
        <v>522574</v>
      </c>
      <c r="G170" s="33">
        <v>51.2485</v>
      </c>
      <c r="H170" s="33">
        <v>-105.966691</v>
      </c>
      <c r="I170" s="8" t="s">
        <v>501</v>
      </c>
      <c r="J170" s="40" t="s">
        <v>500</v>
      </c>
      <c r="K170" s="8" t="s">
        <v>501</v>
      </c>
      <c r="L170" s="8" t="s">
        <v>501</v>
      </c>
      <c r="M170" s="8" t="s">
        <v>501</v>
      </c>
      <c r="N170" s="40" t="s">
        <v>500</v>
      </c>
      <c r="O170" s="40" t="s">
        <v>500</v>
      </c>
      <c r="P170" s="40" t="s">
        <v>500</v>
      </c>
      <c r="Q170" s="40" t="s">
        <v>500</v>
      </c>
      <c r="R170" s="8" t="s">
        <v>501</v>
      </c>
      <c r="S170" s="62" t="s">
        <v>500</v>
      </c>
      <c r="T170" s="39" t="s">
        <v>501</v>
      </c>
      <c r="W170"/>
    </row>
    <row r="171" spans="1:23" s="3" customFormat="1" ht="16">
      <c r="A171" s="16" t="s">
        <v>400</v>
      </c>
      <c r="B171" s="12" t="s">
        <v>616</v>
      </c>
      <c r="C171" s="8" t="s">
        <v>3</v>
      </c>
      <c r="D171" s="13" t="s">
        <v>400</v>
      </c>
      <c r="E171" s="22" t="s">
        <v>427</v>
      </c>
      <c r="F171" s="8">
        <v>519402</v>
      </c>
      <c r="G171" s="33">
        <v>54.121429999999997</v>
      </c>
      <c r="H171" s="33">
        <v>-108.45415300000001</v>
      </c>
      <c r="I171" s="8" t="s">
        <v>501</v>
      </c>
      <c r="J171" s="40" t="s">
        <v>500</v>
      </c>
      <c r="K171" s="40" t="s">
        <v>500</v>
      </c>
      <c r="L171" s="40" t="s">
        <v>500</v>
      </c>
      <c r="M171" s="8" t="s">
        <v>501</v>
      </c>
      <c r="N171" s="8" t="s">
        <v>501</v>
      </c>
      <c r="O171" s="8" t="s">
        <v>501</v>
      </c>
      <c r="P171" s="40" t="s">
        <v>500</v>
      </c>
      <c r="Q171" s="40" t="s">
        <v>500</v>
      </c>
      <c r="R171" s="8" t="s">
        <v>501</v>
      </c>
      <c r="S171" s="59" t="s">
        <v>501</v>
      </c>
      <c r="T171" s="39" t="s">
        <v>501</v>
      </c>
      <c r="W171"/>
    </row>
    <row r="172" spans="1:23" s="3" customFormat="1">
      <c r="A172" s="17" t="s">
        <v>402</v>
      </c>
      <c r="B172" s="11" t="s">
        <v>571</v>
      </c>
      <c r="C172" s="14" t="s">
        <v>3</v>
      </c>
      <c r="D172" s="11" t="s">
        <v>551</v>
      </c>
      <c r="E172" s="21" t="s">
        <v>256</v>
      </c>
      <c r="F172" s="14">
        <v>524615</v>
      </c>
      <c r="G172" s="24">
        <v>50.479399999999998</v>
      </c>
      <c r="H172" s="24">
        <v>-104.574152</v>
      </c>
      <c r="I172" s="8" t="s">
        <v>501</v>
      </c>
      <c r="J172" s="40" t="s">
        <v>500</v>
      </c>
      <c r="K172" s="40" t="s">
        <v>500</v>
      </c>
      <c r="L172" s="40" t="s">
        <v>500</v>
      </c>
      <c r="M172" s="8" t="s">
        <v>501</v>
      </c>
      <c r="N172" s="40" t="s">
        <v>500</v>
      </c>
      <c r="O172" s="8" t="s">
        <v>501</v>
      </c>
      <c r="P172" s="8" t="s">
        <v>501</v>
      </c>
      <c r="Q172" s="40" t="s">
        <v>500</v>
      </c>
      <c r="R172" s="40" t="s">
        <v>500</v>
      </c>
      <c r="S172" s="59" t="s">
        <v>501</v>
      </c>
      <c r="T172" s="39" t="s">
        <v>501</v>
      </c>
      <c r="W172"/>
    </row>
    <row r="173" spans="1:23" s="3" customFormat="1">
      <c r="A173" s="17" t="s">
        <v>402</v>
      </c>
      <c r="B173" s="11" t="s">
        <v>133</v>
      </c>
      <c r="C173" s="14" t="s">
        <v>3</v>
      </c>
      <c r="D173" s="11" t="s">
        <v>299</v>
      </c>
      <c r="E173" s="21" t="s">
        <v>257</v>
      </c>
      <c r="F173" s="14">
        <v>524613</v>
      </c>
      <c r="G173" s="24">
        <v>50.449525999999999</v>
      </c>
      <c r="H173" s="24">
        <v>-104.53151</v>
      </c>
      <c r="I173" s="8" t="s">
        <v>501</v>
      </c>
      <c r="J173" s="40" t="s">
        <v>500</v>
      </c>
      <c r="K173" s="8" t="s">
        <v>501</v>
      </c>
      <c r="L173" s="8" t="s">
        <v>501</v>
      </c>
      <c r="M173" s="8" t="s">
        <v>501</v>
      </c>
      <c r="N173" s="40" t="s">
        <v>500</v>
      </c>
      <c r="O173" s="40" t="s">
        <v>500</v>
      </c>
      <c r="P173" s="40" t="s">
        <v>500</v>
      </c>
      <c r="Q173" s="40" t="s">
        <v>500</v>
      </c>
      <c r="R173" s="8" t="s">
        <v>501</v>
      </c>
      <c r="S173" s="62" t="s">
        <v>500</v>
      </c>
      <c r="T173" s="41" t="s">
        <v>500</v>
      </c>
      <c r="W173"/>
    </row>
    <row r="174" spans="1:23" s="3" customFormat="1" ht="16">
      <c r="A174" s="16" t="s">
        <v>403</v>
      </c>
      <c r="B174" s="12" t="s">
        <v>617</v>
      </c>
      <c r="C174" s="8" t="s">
        <v>3</v>
      </c>
      <c r="D174" s="13" t="s">
        <v>505</v>
      </c>
      <c r="E174" s="22" t="s">
        <v>426</v>
      </c>
      <c r="F174" s="8">
        <v>519403</v>
      </c>
      <c r="G174" s="33">
        <v>52.055971999999997</v>
      </c>
      <c r="H174" s="33">
        <v>-106.60054599999999</v>
      </c>
      <c r="I174" s="8" t="s">
        <v>501</v>
      </c>
      <c r="J174" s="40" t="s">
        <v>500</v>
      </c>
      <c r="K174" s="40" t="s">
        <v>500</v>
      </c>
      <c r="L174" s="40" t="s">
        <v>500</v>
      </c>
      <c r="M174" s="8" t="s">
        <v>501</v>
      </c>
      <c r="N174" s="40" t="s">
        <v>500</v>
      </c>
      <c r="O174" s="40" t="s">
        <v>500</v>
      </c>
      <c r="P174" s="40" t="s">
        <v>500</v>
      </c>
      <c r="Q174" s="40" t="s">
        <v>500</v>
      </c>
      <c r="R174" s="40" t="s">
        <v>500</v>
      </c>
      <c r="S174" s="59" t="s">
        <v>501</v>
      </c>
      <c r="T174" s="41" t="s">
        <v>500</v>
      </c>
      <c r="W174"/>
    </row>
    <row r="175" spans="1:23" s="3" customFormat="1">
      <c r="A175" s="16" t="s">
        <v>403</v>
      </c>
      <c r="B175" s="11" t="s">
        <v>134</v>
      </c>
      <c r="C175" s="14" t="s">
        <v>3</v>
      </c>
      <c r="D175" s="11" t="s">
        <v>572</v>
      </c>
      <c r="E175" s="21" t="s">
        <v>258</v>
      </c>
      <c r="F175" s="14">
        <v>524562</v>
      </c>
      <c r="G175" s="24">
        <v>52.192715999999997</v>
      </c>
      <c r="H175" s="24">
        <v>-106.688121</v>
      </c>
      <c r="I175" s="8" t="s">
        <v>501</v>
      </c>
      <c r="J175" s="40" t="s">
        <v>500</v>
      </c>
      <c r="K175" s="8" t="s">
        <v>501</v>
      </c>
      <c r="L175" s="8" t="s">
        <v>501</v>
      </c>
      <c r="M175" s="8" t="s">
        <v>501</v>
      </c>
      <c r="N175" s="40" t="s">
        <v>500</v>
      </c>
      <c r="O175" s="40" t="s">
        <v>500</v>
      </c>
      <c r="P175" s="40" t="s">
        <v>500</v>
      </c>
      <c r="Q175" s="40" t="s">
        <v>500</v>
      </c>
      <c r="R175" s="8" t="s">
        <v>501</v>
      </c>
      <c r="S175" s="62" t="s">
        <v>500</v>
      </c>
      <c r="T175" s="41" t="s">
        <v>500</v>
      </c>
      <c r="W175"/>
    </row>
    <row r="176" spans="1:23" s="3" customFormat="1">
      <c r="A176" s="42" t="s">
        <v>401</v>
      </c>
      <c r="B176" s="43" t="s">
        <v>132</v>
      </c>
      <c r="C176" s="44" t="s">
        <v>3</v>
      </c>
      <c r="D176" s="43" t="s">
        <v>296</v>
      </c>
      <c r="E176" s="45" t="s">
        <v>259</v>
      </c>
      <c r="F176" s="44">
        <v>524612</v>
      </c>
      <c r="G176" s="46">
        <v>50.286673</v>
      </c>
      <c r="H176" s="46">
        <v>-107.82222400000001</v>
      </c>
      <c r="I176" s="8" t="s">
        <v>501</v>
      </c>
      <c r="J176" s="40" t="s">
        <v>500</v>
      </c>
      <c r="K176" s="8" t="s">
        <v>501</v>
      </c>
      <c r="L176" s="40" t="s">
        <v>500</v>
      </c>
      <c r="M176" s="8" t="s">
        <v>501</v>
      </c>
      <c r="N176" s="8" t="s">
        <v>501</v>
      </c>
      <c r="O176" s="40" t="s">
        <v>500</v>
      </c>
      <c r="P176" s="40" t="s">
        <v>500</v>
      </c>
      <c r="Q176" s="40" t="s">
        <v>500</v>
      </c>
      <c r="R176" s="8" t="s">
        <v>501</v>
      </c>
      <c r="S176" s="62" t="s">
        <v>500</v>
      </c>
      <c r="T176" s="41" t="s">
        <v>500</v>
      </c>
      <c r="W176"/>
    </row>
    <row r="177" spans="1:23" s="3" customFormat="1" ht="16" customHeight="1" thickBot="1">
      <c r="A177" s="36" t="s">
        <v>401</v>
      </c>
      <c r="B177" s="47" t="s">
        <v>618</v>
      </c>
      <c r="C177" s="26" t="s">
        <v>3</v>
      </c>
      <c r="D177" s="37" t="s">
        <v>444</v>
      </c>
      <c r="E177" s="48" t="s">
        <v>428</v>
      </c>
      <c r="F177" s="26">
        <v>519404</v>
      </c>
      <c r="G177" s="49">
        <v>50.287058000000002</v>
      </c>
      <c r="H177" s="49">
        <v>-107.86625600000001</v>
      </c>
      <c r="I177" s="26" t="s">
        <v>501</v>
      </c>
      <c r="J177" s="51" t="s">
        <v>500</v>
      </c>
      <c r="K177" s="26" t="s">
        <v>501</v>
      </c>
      <c r="L177" s="26" t="s">
        <v>501</v>
      </c>
      <c r="M177" s="26" t="s">
        <v>501</v>
      </c>
      <c r="N177" s="26" t="s">
        <v>501</v>
      </c>
      <c r="O177" s="51" t="s">
        <v>500</v>
      </c>
      <c r="P177" s="51" t="s">
        <v>500</v>
      </c>
      <c r="Q177" s="51" t="s">
        <v>500</v>
      </c>
      <c r="R177" s="51" t="s">
        <v>500</v>
      </c>
      <c r="S177" s="63" t="s">
        <v>501</v>
      </c>
      <c r="T177" s="64" t="s">
        <v>500</v>
      </c>
      <c r="W177"/>
    </row>
    <row r="178" spans="1:23">
      <c r="A178" s="1" t="s">
        <v>514</v>
      </c>
    </row>
    <row r="180" spans="1:23">
      <c r="E180"/>
      <c r="F180" s="1"/>
      <c r="G180"/>
    </row>
    <row r="181" spans="1:23">
      <c r="E181"/>
      <c r="F181" s="1"/>
      <c r="G181"/>
    </row>
    <row r="182" spans="1:23">
      <c r="E182"/>
      <c r="F182" s="1"/>
      <c r="G182"/>
    </row>
    <row r="183" spans="1:23">
      <c r="E183"/>
      <c r="F183" s="1"/>
      <c r="G183"/>
    </row>
    <row r="184" spans="1:23">
      <c r="E184"/>
      <c r="F184" s="1"/>
      <c r="G184"/>
    </row>
    <row r="185" spans="1:23">
      <c r="E185"/>
      <c r="F185" s="1"/>
      <c r="G185"/>
    </row>
    <row r="186" spans="1:23">
      <c r="E186"/>
      <c r="F186" s="1"/>
      <c r="G186"/>
    </row>
    <row r="187" spans="1:23">
      <c r="E187"/>
      <c r="F187" s="1"/>
      <c r="G187"/>
    </row>
    <row r="188" spans="1:23">
      <c r="E188"/>
      <c r="F188" s="1"/>
      <c r="G188"/>
    </row>
    <row r="189" spans="1:23">
      <c r="E189"/>
      <c r="F189" s="1"/>
      <c r="G189"/>
    </row>
    <row r="190" spans="1:23">
      <c r="E190"/>
      <c r="F190" s="1"/>
      <c r="G190"/>
    </row>
    <row r="191" spans="1:23">
      <c r="E191"/>
      <c r="F191" s="1"/>
      <c r="G191"/>
    </row>
    <row r="192" spans="1:23">
      <c r="E192"/>
      <c r="F192" s="1"/>
      <c r="G192"/>
    </row>
    <row r="193" spans="5:7">
      <c r="E193"/>
      <c r="F193" s="1"/>
      <c r="G193"/>
    </row>
    <row r="194" spans="5:7">
      <c r="E194"/>
      <c r="F194" s="1"/>
      <c r="G194"/>
    </row>
    <row r="195" spans="5:7">
      <c r="E195"/>
      <c r="F195" s="1"/>
      <c r="G195"/>
    </row>
    <row r="196" spans="5:7">
      <c r="E196"/>
      <c r="F196" s="1"/>
      <c r="G196"/>
    </row>
  </sheetData>
  <autoFilter ref="C2:AE177" xr:uid="{00000000-0009-0000-0000-000002000000}"/>
  <mergeCells count="8">
    <mergeCell ref="A1:T1"/>
    <mergeCell ref="B3:T3"/>
    <mergeCell ref="A160:T160"/>
    <mergeCell ref="A169:T169"/>
    <mergeCell ref="A47:T47"/>
    <mergeCell ref="A97:T97"/>
    <mergeCell ref="A108:T108"/>
    <mergeCell ref="A110:T110"/>
  </mergeCells>
  <conditionalFormatting sqref="B4:B7 Q6:S30 G7:I37 E10:I86 M13:M23 B14:I24 O19:O22 P19:P24 C26:I38 B26:B39 R28:R32 M30:M40 N31:N38 Q33:S111 K37:K39 P38:P43 B41:C89 P55:P66 O58:O66 S58:T66 B63:I69 N64:N65 M64:M66 G81:I111 G113:I115 Q113:S129 I116 G117:I129">
    <cfRule type="cellIs" dxfId="518" priority="672" operator="equal">
      <formula>0</formula>
    </cfRule>
  </conditionalFormatting>
  <conditionalFormatting sqref="B71:B86">
    <cfRule type="cellIs" dxfId="517" priority="253" operator="equal">
      <formula>0</formula>
    </cfRule>
  </conditionalFormatting>
  <conditionalFormatting sqref="B62:H62">
    <cfRule type="cellIs" dxfId="516" priority="255" operator="equal">
      <formula>0</formula>
    </cfRule>
  </conditionalFormatting>
  <conditionalFormatting sqref="C7">
    <cfRule type="cellIs" dxfId="515" priority="673" operator="equal">
      <formula>0</formula>
    </cfRule>
  </conditionalFormatting>
  <conditionalFormatting sqref="C39">
    <cfRule type="cellIs" dxfId="514" priority="83" operator="equal">
      <formula>0</formula>
    </cfRule>
  </conditionalFormatting>
  <conditionalFormatting sqref="C4:D6 F4:I6 K4:K6 N5 M6:O6 B8:D8 E8:E13 Q8:T13 B9:I9 M9:M10 B10:D13 N11:O11 F11:I13 K12 M12:N12 O12:O13 O15:O17 Q15:T17 K17:K18 T19:T20 O24 B40:I40 O40 E41:H41 K42 B42:H44 N43:O43 N44 B46:I46 N46 B48:D61 M49 M59 N60 F61:H61 M67:N67 C71:D74 C75:C76 N77 K78 M78 M81:N81 M85:M86 B87:I87 I90:I96 I98:I107 L138 R170:R171 R173">
    <cfRule type="cellIs" dxfId="513" priority="3037" operator="equal">
      <formula>0</formula>
    </cfRule>
  </conditionalFormatting>
  <conditionalFormatting sqref="C77:D79 C80:C84">
    <cfRule type="cellIs" dxfId="512" priority="254" operator="equal">
      <formula>0</formula>
    </cfRule>
  </conditionalFormatting>
  <conditionalFormatting sqref="C84:D86">
    <cfRule type="cellIs" dxfId="511" priority="3032" operator="equal">
      <formula>0</formula>
    </cfRule>
  </conditionalFormatting>
  <conditionalFormatting sqref="D86">
    <cfRule type="cellIs" dxfId="510" priority="3007" operator="equal">
      <formula>0</formula>
    </cfRule>
  </conditionalFormatting>
  <conditionalFormatting sqref="E4 E6 E88:I89">
    <cfRule type="cellIs" dxfId="509" priority="3026" operator="equal">
      <formula>0</formula>
    </cfRule>
  </conditionalFormatting>
  <conditionalFormatting sqref="E51:E61">
    <cfRule type="cellIs" dxfId="508" priority="3020" operator="equal">
      <formula>0</formula>
    </cfRule>
  </conditionalFormatting>
  <conditionalFormatting sqref="E95">
    <cfRule type="cellIs" dxfId="507" priority="3023" operator="equal">
      <formula>0</formula>
    </cfRule>
  </conditionalFormatting>
  <conditionalFormatting sqref="E45:H45">
    <cfRule type="cellIs" dxfId="506" priority="93" operator="equal">
      <formula>0</formula>
    </cfRule>
  </conditionalFormatting>
  <conditionalFormatting sqref="F7:F12">
    <cfRule type="cellIs" dxfId="505" priority="649" operator="equal">
      <formula>0</formula>
    </cfRule>
  </conditionalFormatting>
  <conditionalFormatting sqref="F51:I60">
    <cfRule type="cellIs" dxfId="504" priority="3003" operator="equal">
      <formula>0</formula>
    </cfRule>
  </conditionalFormatting>
  <conditionalFormatting sqref="G151">
    <cfRule type="cellIs" dxfId="503" priority="27" operator="equal">
      <formula>0</formula>
    </cfRule>
  </conditionalFormatting>
  <conditionalFormatting sqref="G49:H49">
    <cfRule type="cellIs" dxfId="502" priority="3033" operator="equal">
      <formula>0</formula>
    </cfRule>
  </conditionalFormatting>
  <conditionalFormatting sqref="G138:H150">
    <cfRule type="cellIs" dxfId="501" priority="4" operator="equal">
      <formula>0</formula>
    </cfRule>
  </conditionalFormatting>
  <conditionalFormatting sqref="G152:H158">
    <cfRule type="cellIs" dxfId="500" priority="701" operator="equal">
      <formula>0</formula>
    </cfRule>
  </conditionalFormatting>
  <conditionalFormatting sqref="G162:H168">
    <cfRule type="cellIs" dxfId="499" priority="63" operator="equal">
      <formula>0</formula>
    </cfRule>
  </conditionalFormatting>
  <conditionalFormatting sqref="G131:I133 G135:I143 G145:I150 G152:I177">
    <cfRule type="cellIs" dxfId="498" priority="671" operator="equal">
      <formula>0</formula>
    </cfRule>
  </conditionalFormatting>
  <conditionalFormatting sqref="I41:I45 K45:K46">
    <cfRule type="cellIs" dxfId="497" priority="92" operator="equal">
      <formula>0</formula>
    </cfRule>
  </conditionalFormatting>
  <conditionalFormatting sqref="I61:I62">
    <cfRule type="cellIs" dxfId="496" priority="3001" operator="equal">
      <formula>0</formula>
    </cfRule>
  </conditionalFormatting>
  <conditionalFormatting sqref="I84">
    <cfRule type="cellIs" dxfId="495" priority="3000" operator="equal">
      <formula>0</formula>
    </cfRule>
  </conditionalFormatting>
  <conditionalFormatting sqref="I119:I120">
    <cfRule type="cellIs" dxfId="494" priority="2998" operator="equal">
      <formula>0</formula>
    </cfRule>
  </conditionalFormatting>
  <conditionalFormatting sqref="I122">
    <cfRule type="cellIs" dxfId="493" priority="2997" operator="equal">
      <formula>0</formula>
    </cfRule>
  </conditionalFormatting>
  <conditionalFormatting sqref="I125:I126">
    <cfRule type="cellIs" dxfId="492" priority="2995" operator="equal">
      <formula>0</formula>
    </cfRule>
  </conditionalFormatting>
  <conditionalFormatting sqref="I130">
    <cfRule type="cellIs" dxfId="491" priority="52" operator="equal">
      <formula>0</formula>
    </cfRule>
  </conditionalFormatting>
  <conditionalFormatting sqref="I134">
    <cfRule type="cellIs" dxfId="490" priority="12" operator="equal">
      <formula>0</formula>
    </cfRule>
  </conditionalFormatting>
  <conditionalFormatting sqref="I141">
    <cfRule type="cellIs" dxfId="489" priority="2994" operator="equal">
      <formula>0</formula>
    </cfRule>
  </conditionalFormatting>
  <conditionalFormatting sqref="I143 I145:I146">
    <cfRule type="cellIs" dxfId="488" priority="2991" operator="equal">
      <formula>0</formula>
    </cfRule>
  </conditionalFormatting>
  <conditionalFormatting sqref="I149:I150">
    <cfRule type="cellIs" dxfId="487" priority="699" operator="equal">
      <formula>0</formula>
    </cfRule>
  </conditionalFormatting>
  <conditionalFormatting sqref="I155:I156">
    <cfRule type="cellIs" dxfId="486" priority="2988" operator="equal">
      <formula>0</formula>
    </cfRule>
  </conditionalFormatting>
  <conditionalFormatting sqref="I176">
    <cfRule type="cellIs" dxfId="485" priority="2987" operator="equal">
      <formula>0</formula>
    </cfRule>
  </conditionalFormatting>
  <conditionalFormatting sqref="I32:J32">
    <cfRule type="cellIs" dxfId="484" priority="36" operator="equal">
      <formula>0</formula>
    </cfRule>
  </conditionalFormatting>
  <conditionalFormatting sqref="I25:L25">
    <cfRule type="cellIs" dxfId="483" priority="570" operator="equal">
      <formula>0</formula>
    </cfRule>
  </conditionalFormatting>
  <conditionalFormatting sqref="J111:J118 Q112">
    <cfRule type="cellIs" dxfId="482" priority="21" operator="equal">
      <formula>0</formula>
    </cfRule>
  </conditionalFormatting>
  <conditionalFormatting sqref="J121">
    <cfRule type="cellIs" dxfId="481" priority="2851" operator="equal">
      <formula>0</formula>
    </cfRule>
  </conditionalFormatting>
  <conditionalFormatting sqref="J123:J124">
    <cfRule type="cellIs" dxfId="480" priority="2849" operator="equal">
      <formula>0</formula>
    </cfRule>
  </conditionalFormatting>
  <conditionalFormatting sqref="J127:J140">
    <cfRule type="cellIs" dxfId="479" priority="10" operator="equal">
      <formula>0</formula>
    </cfRule>
  </conditionalFormatting>
  <conditionalFormatting sqref="J142">
    <cfRule type="cellIs" dxfId="478" priority="2836" operator="equal">
      <formula>0</formula>
    </cfRule>
  </conditionalFormatting>
  <conditionalFormatting sqref="J147:J148">
    <cfRule type="cellIs" dxfId="477" priority="2834" operator="equal">
      <formula>0</formula>
    </cfRule>
  </conditionalFormatting>
  <conditionalFormatting sqref="J151:J154">
    <cfRule type="cellIs" dxfId="476" priority="26" operator="equal">
      <formula>0</formula>
    </cfRule>
  </conditionalFormatting>
  <conditionalFormatting sqref="J144:L144">
    <cfRule type="cellIs" dxfId="475" priority="3" operator="equal">
      <formula>0</formula>
    </cfRule>
  </conditionalFormatting>
  <conditionalFormatting sqref="J157:L159">
    <cfRule type="cellIs" dxfId="474" priority="94" operator="equal">
      <formula>0</formula>
    </cfRule>
  </conditionalFormatting>
  <conditionalFormatting sqref="J109:M109">
    <cfRule type="cellIs" dxfId="473" priority="441" operator="equal">
      <formula>0</formula>
    </cfRule>
  </conditionalFormatting>
  <conditionalFormatting sqref="J161:M168">
    <cfRule type="cellIs" dxfId="472" priority="57" operator="equal">
      <formula>0</formula>
    </cfRule>
  </conditionalFormatting>
  <conditionalFormatting sqref="K68:K70">
    <cfRule type="cellIs" dxfId="471" priority="2865" operator="equal">
      <formula>0</formula>
    </cfRule>
  </conditionalFormatting>
  <conditionalFormatting sqref="K98:K107">
    <cfRule type="cellIs" dxfId="470" priority="450" operator="equal">
      <formula>0</formula>
    </cfRule>
  </conditionalFormatting>
  <conditionalFormatting sqref="K111:K112">
    <cfRule type="cellIs" dxfId="469" priority="22" operator="equal">
      <formula>0</formula>
    </cfRule>
  </conditionalFormatting>
  <conditionalFormatting sqref="K116">
    <cfRule type="cellIs" dxfId="468" priority="28" operator="equal">
      <formula>0</formula>
    </cfRule>
  </conditionalFormatting>
  <conditionalFormatting sqref="K120">
    <cfRule type="cellIs" dxfId="467" priority="2826" operator="equal">
      <formula>0</formula>
    </cfRule>
  </conditionalFormatting>
  <conditionalFormatting sqref="K123">
    <cfRule type="cellIs" dxfId="466" priority="2825" operator="equal">
      <formula>0</formula>
    </cfRule>
  </conditionalFormatting>
  <conditionalFormatting sqref="K125">
    <cfRule type="cellIs" dxfId="465" priority="2824" operator="equal">
      <formula>0</formula>
    </cfRule>
  </conditionalFormatting>
  <conditionalFormatting sqref="K127">
    <cfRule type="cellIs" dxfId="464" priority="430" operator="equal">
      <formula>0</formula>
    </cfRule>
  </conditionalFormatting>
  <conditionalFormatting sqref="K129:K132">
    <cfRule type="cellIs" dxfId="463" priority="50" operator="equal">
      <formula>0</formula>
    </cfRule>
  </conditionalFormatting>
  <conditionalFormatting sqref="K141:K142">
    <cfRule type="cellIs" dxfId="462" priority="2818" operator="equal">
      <formula>0</formula>
    </cfRule>
  </conditionalFormatting>
  <conditionalFormatting sqref="K154">
    <cfRule type="cellIs" dxfId="461" priority="2815" operator="equal">
      <formula>0</formula>
    </cfRule>
  </conditionalFormatting>
  <conditionalFormatting sqref="K175:K177">
    <cfRule type="cellIs" dxfId="460" priority="2803" operator="equal">
      <formula>0</formula>
    </cfRule>
  </conditionalFormatting>
  <conditionalFormatting sqref="K14:L14">
    <cfRule type="cellIs" dxfId="459" priority="574" operator="equal">
      <formula>0</formula>
    </cfRule>
  </conditionalFormatting>
  <conditionalFormatting sqref="K22:L22">
    <cfRule type="cellIs" dxfId="458" priority="571" operator="equal">
      <formula>0</formula>
    </cfRule>
  </conditionalFormatting>
  <conditionalFormatting sqref="K27:L27">
    <cfRule type="cellIs" dxfId="457" priority="86" operator="equal">
      <formula>0</formula>
    </cfRule>
  </conditionalFormatting>
  <conditionalFormatting sqref="K30:L32">
    <cfRule type="cellIs" dxfId="456" priority="29" operator="equal">
      <formula>0</formula>
    </cfRule>
  </conditionalFormatting>
  <conditionalFormatting sqref="K136:L136">
    <cfRule type="cellIs" dxfId="455" priority="69" operator="equal">
      <formula>0</formula>
    </cfRule>
  </conditionalFormatting>
  <conditionalFormatting sqref="K147:L149">
    <cfRule type="cellIs" dxfId="454" priority="392" operator="equal">
      <formula>0</formula>
    </cfRule>
  </conditionalFormatting>
  <conditionalFormatting sqref="K151:L151">
    <cfRule type="cellIs" dxfId="453" priority="25" operator="equal">
      <formula>0</formula>
    </cfRule>
  </conditionalFormatting>
  <conditionalFormatting sqref="K170:L170">
    <cfRule type="cellIs" dxfId="452" priority="363" operator="equal">
      <formula>0</formula>
    </cfRule>
  </conditionalFormatting>
  <conditionalFormatting sqref="K173:L173">
    <cfRule type="cellIs" dxfId="451" priority="362" operator="equal">
      <formula>0</formula>
    </cfRule>
  </conditionalFormatting>
  <conditionalFormatting sqref="K48:M48">
    <cfRule type="cellIs" dxfId="450" priority="527" operator="equal">
      <formula>0</formula>
    </cfRule>
  </conditionalFormatting>
  <conditionalFormatting sqref="K133:M135">
    <cfRule type="cellIs" dxfId="449" priority="13" operator="equal">
      <formula>0</formula>
    </cfRule>
  </conditionalFormatting>
  <conditionalFormatting sqref="L5">
    <cfRule type="cellIs" dxfId="448" priority="575" operator="equal">
      <formula>0</formula>
    </cfRule>
  </conditionalFormatting>
  <conditionalFormatting sqref="L17">
    <cfRule type="cellIs" dxfId="447" priority="573" operator="equal">
      <formula>0</formula>
    </cfRule>
  </conditionalFormatting>
  <conditionalFormatting sqref="L46">
    <cfRule type="cellIs" dxfId="446" priority="529" operator="equal">
      <formula>0</formula>
    </cfRule>
  </conditionalFormatting>
  <conditionalFormatting sqref="L72">
    <cfRule type="cellIs" dxfId="445" priority="522" operator="equal">
      <formula>0</formula>
    </cfRule>
  </conditionalFormatting>
  <conditionalFormatting sqref="L77">
    <cfRule type="cellIs" dxfId="444" priority="521" operator="equal">
      <formula>0</formula>
    </cfRule>
  </conditionalFormatting>
  <conditionalFormatting sqref="L91">
    <cfRule type="cellIs" dxfId="443" priority="519" operator="equal">
      <formula>0</formula>
    </cfRule>
  </conditionalFormatting>
  <conditionalFormatting sqref="L93:L94">
    <cfRule type="cellIs" dxfId="442" priority="2792" operator="equal">
      <formula>0</formula>
    </cfRule>
  </conditionalFormatting>
  <conditionalFormatting sqref="L98:L106">
    <cfRule type="cellIs" dxfId="441" priority="451" operator="equal">
      <formula>0</formula>
    </cfRule>
  </conditionalFormatting>
  <conditionalFormatting sqref="L112:L115">
    <cfRule type="cellIs" dxfId="440" priority="18" operator="equal">
      <formula>0</formula>
    </cfRule>
  </conditionalFormatting>
  <conditionalFormatting sqref="L117:L118">
    <cfRule type="cellIs" dxfId="439" priority="429" operator="equal">
      <formula>0</formula>
    </cfRule>
  </conditionalFormatting>
  <conditionalFormatting sqref="L120:L121">
    <cfRule type="cellIs" dxfId="438" priority="435" operator="equal">
      <formula>0</formula>
    </cfRule>
  </conditionalFormatting>
  <conditionalFormatting sqref="L123:L132">
    <cfRule type="cellIs" dxfId="437" priority="428" operator="equal">
      <formula>0</formula>
    </cfRule>
  </conditionalFormatting>
  <conditionalFormatting sqref="L141:L143">
    <cfRule type="cellIs" dxfId="436" priority="424" operator="equal">
      <formula>0</formula>
    </cfRule>
  </conditionalFormatting>
  <conditionalFormatting sqref="L150">
    <cfRule type="cellIs" dxfId="435" priority="15" operator="equal">
      <formula>0</formula>
    </cfRule>
  </conditionalFormatting>
  <conditionalFormatting sqref="L152:L154">
    <cfRule type="cellIs" dxfId="434" priority="383" operator="equal">
      <formula>0</formula>
    </cfRule>
  </conditionalFormatting>
  <conditionalFormatting sqref="L175">
    <cfRule type="cellIs" dxfId="433" priority="361" operator="equal">
      <formula>0</formula>
    </cfRule>
  </conditionalFormatting>
  <conditionalFormatting sqref="L177">
    <cfRule type="cellIs" dxfId="432" priority="360" operator="equal">
      <formula>0</formula>
    </cfRule>
  </conditionalFormatting>
  <conditionalFormatting sqref="L51:M54">
    <cfRule type="cellIs" dxfId="431" priority="524" operator="equal">
      <formula>0</formula>
    </cfRule>
  </conditionalFormatting>
  <conditionalFormatting sqref="L57:M57">
    <cfRule type="cellIs" dxfId="430" priority="523" operator="equal">
      <formula>0</formula>
    </cfRule>
  </conditionalFormatting>
  <conditionalFormatting sqref="L88:M88">
    <cfRule type="cellIs" dxfId="429" priority="520" operator="equal">
      <formula>0</formula>
    </cfRule>
  </conditionalFormatting>
  <conditionalFormatting sqref="M4:M5">
    <cfRule type="cellIs" dxfId="428" priority="266" operator="equal">
      <formula>0</formula>
    </cfRule>
  </conditionalFormatting>
  <conditionalFormatting sqref="M25:M28">
    <cfRule type="cellIs" dxfId="427" priority="263" operator="equal">
      <formula>0</formula>
    </cfRule>
  </conditionalFormatting>
  <conditionalFormatting sqref="M42">
    <cfRule type="cellIs" dxfId="426" priority="262" operator="equal">
      <formula>0</formula>
    </cfRule>
  </conditionalFormatting>
  <conditionalFormatting sqref="M44:M46">
    <cfRule type="cellIs" dxfId="425" priority="91" operator="equal">
      <formula>0</formula>
    </cfRule>
  </conditionalFormatting>
  <conditionalFormatting sqref="M61">
    <cfRule type="cellIs" dxfId="424" priority="2796" operator="equal">
      <formula>0</formula>
    </cfRule>
  </conditionalFormatting>
  <conditionalFormatting sqref="M68:M70">
    <cfRule type="cellIs" dxfId="423" priority="2794" operator="equal">
      <formula>0</formula>
    </cfRule>
  </conditionalFormatting>
  <conditionalFormatting sqref="M72:M73">
    <cfRule type="cellIs" dxfId="422" priority="634" operator="equal">
      <formula>0</formula>
    </cfRule>
  </conditionalFormatting>
  <conditionalFormatting sqref="M90:M91">
    <cfRule type="cellIs" dxfId="421" priority="518" operator="equal">
      <formula>0</formula>
    </cfRule>
  </conditionalFormatting>
  <conditionalFormatting sqref="M93:M95">
    <cfRule type="cellIs" dxfId="420" priority="2791" operator="equal">
      <formula>0</formula>
    </cfRule>
  </conditionalFormatting>
  <conditionalFormatting sqref="M98:M107">
    <cfRule type="cellIs" dxfId="419" priority="603" operator="equal">
      <formula>0</formula>
    </cfRule>
  </conditionalFormatting>
  <conditionalFormatting sqref="M111:M132">
    <cfRule type="cellIs" dxfId="418" priority="17" operator="equal">
      <formula>0</formula>
    </cfRule>
  </conditionalFormatting>
  <conditionalFormatting sqref="M135:M154">
    <cfRule type="cellIs" dxfId="417" priority="6" operator="equal">
      <formula>0</formula>
    </cfRule>
  </conditionalFormatting>
  <conditionalFormatting sqref="M156:M159">
    <cfRule type="cellIs" dxfId="416" priority="593" operator="equal">
      <formula>0</formula>
    </cfRule>
  </conditionalFormatting>
  <conditionalFormatting sqref="M170:M177">
    <cfRule type="cellIs" dxfId="415" priority="359" operator="equal">
      <formula>0</formula>
    </cfRule>
  </conditionalFormatting>
  <conditionalFormatting sqref="N14:N17">
    <cfRule type="cellIs" dxfId="414" priority="572" operator="equal">
      <formula>0</formula>
    </cfRule>
  </conditionalFormatting>
  <conditionalFormatting sqref="N19:N20">
    <cfRule type="cellIs" dxfId="413" priority="567" operator="equal">
      <formula>0</formula>
    </cfRule>
  </conditionalFormatting>
  <conditionalFormatting sqref="N22:N24">
    <cfRule type="cellIs" dxfId="412" priority="2698" operator="equal">
      <formula>0</formula>
    </cfRule>
  </conditionalFormatting>
  <conditionalFormatting sqref="N28">
    <cfRule type="cellIs" dxfId="411" priority="2697" operator="equal">
      <formula>0</formula>
    </cfRule>
  </conditionalFormatting>
  <conditionalFormatting sqref="N52:N55">
    <cfRule type="cellIs" dxfId="410" priority="2302" operator="equal">
      <formula>0</formula>
    </cfRule>
  </conditionalFormatting>
  <conditionalFormatting sqref="N62">
    <cfRule type="cellIs" dxfId="409" priority="1448" operator="equal">
      <formula>0</formula>
    </cfRule>
  </conditionalFormatting>
  <conditionalFormatting sqref="N84">
    <cfRule type="cellIs" dxfId="408" priority="1994" operator="equal">
      <formula>0</formula>
    </cfRule>
  </conditionalFormatting>
  <conditionalFormatting sqref="N86:N87">
    <cfRule type="cellIs" dxfId="407" priority="1657" operator="equal">
      <formula>0</formula>
    </cfRule>
  </conditionalFormatting>
  <conditionalFormatting sqref="N90">
    <cfRule type="cellIs" dxfId="406" priority="517" operator="equal">
      <formula>0</formula>
    </cfRule>
  </conditionalFormatting>
  <conditionalFormatting sqref="N94:N96">
    <cfRule type="cellIs" dxfId="405" priority="1985" operator="equal">
      <formula>0</formula>
    </cfRule>
  </conditionalFormatting>
  <conditionalFormatting sqref="N98:N99">
    <cfRule type="cellIs" dxfId="404" priority="448" operator="equal">
      <formula>0</formula>
    </cfRule>
  </conditionalFormatting>
  <conditionalFormatting sqref="N102:N103">
    <cfRule type="cellIs" dxfId="403" priority="449" operator="equal">
      <formula>0</formula>
    </cfRule>
  </conditionalFormatting>
  <conditionalFormatting sqref="N105:N107">
    <cfRule type="cellIs" dxfId="402" priority="2778" operator="equal">
      <formula>0</formula>
    </cfRule>
  </conditionalFormatting>
  <conditionalFormatting sqref="N114">
    <cfRule type="cellIs" dxfId="401" priority="1042" operator="equal">
      <formula>0</formula>
    </cfRule>
  </conditionalFormatting>
  <conditionalFormatting sqref="N119">
    <cfRule type="cellIs" dxfId="400" priority="1041" operator="equal">
      <formula>0</formula>
    </cfRule>
  </conditionalFormatting>
  <conditionalFormatting sqref="N123">
    <cfRule type="cellIs" dxfId="399" priority="1040" operator="equal">
      <formula>0</formula>
    </cfRule>
  </conditionalFormatting>
  <conditionalFormatting sqref="N125">
    <cfRule type="cellIs" dxfId="398" priority="1039" operator="equal">
      <formula>0</formula>
    </cfRule>
  </conditionalFormatting>
  <conditionalFormatting sqref="N127">
    <cfRule type="cellIs" dxfId="397" priority="582" operator="equal">
      <formula>0</formula>
    </cfRule>
  </conditionalFormatting>
  <conditionalFormatting sqref="N131">
    <cfRule type="cellIs" dxfId="396" priority="1038" operator="equal">
      <formula>0</formula>
    </cfRule>
  </conditionalFormatting>
  <conditionalFormatting sqref="N134">
    <cfRule type="cellIs" dxfId="395" priority="8" operator="equal">
      <formula>0</formula>
    </cfRule>
  </conditionalFormatting>
  <conditionalFormatting sqref="N138">
    <cfRule type="cellIs" dxfId="394" priority="1037" operator="equal">
      <formula>0</formula>
    </cfRule>
  </conditionalFormatting>
  <conditionalFormatting sqref="N146:N148">
    <cfRule type="cellIs" dxfId="393" priority="977" operator="equal">
      <formula>0</formula>
    </cfRule>
  </conditionalFormatting>
  <conditionalFormatting sqref="N151:N152">
    <cfRule type="cellIs" dxfId="392" priority="23" operator="equal">
      <formula>0</formula>
    </cfRule>
  </conditionalFormatting>
  <conditionalFormatting sqref="N154:N156">
    <cfRule type="cellIs" dxfId="391" priority="973" operator="equal">
      <formula>0</formula>
    </cfRule>
  </conditionalFormatting>
  <conditionalFormatting sqref="N167">
    <cfRule type="cellIs" dxfId="390" priority="800" operator="equal">
      <formula>0</formula>
    </cfRule>
  </conditionalFormatting>
  <conditionalFormatting sqref="N171">
    <cfRule type="cellIs" dxfId="389" priority="740" operator="equal">
      <formula>0</formula>
    </cfRule>
  </conditionalFormatting>
  <conditionalFormatting sqref="N176:N177">
    <cfRule type="cellIs" dxfId="388" priority="739" operator="equal">
      <formula>0</formula>
    </cfRule>
  </conditionalFormatting>
  <conditionalFormatting sqref="N142:O142">
    <cfRule type="cellIs" dxfId="387" priority="1032" operator="equal">
      <formula>0</formula>
    </cfRule>
  </conditionalFormatting>
  <conditionalFormatting sqref="O7:O10">
    <cfRule type="cellIs" dxfId="386" priority="670" operator="equal">
      <formula>0</formula>
    </cfRule>
  </conditionalFormatting>
  <conditionalFormatting sqref="O45">
    <cfRule type="cellIs" dxfId="385" priority="90" operator="equal">
      <formula>0</formula>
    </cfRule>
  </conditionalFormatting>
  <conditionalFormatting sqref="O55:O56">
    <cfRule type="cellIs" dxfId="384" priority="1452" operator="equal">
      <formula>0</formula>
    </cfRule>
  </conditionalFormatting>
  <conditionalFormatting sqref="O68">
    <cfRule type="cellIs" dxfId="383" priority="2025" operator="equal">
      <formula>0</formula>
    </cfRule>
  </conditionalFormatting>
  <conditionalFormatting sqref="O71">
    <cfRule type="cellIs" dxfId="382" priority="2267" operator="equal">
      <formula>0</formula>
    </cfRule>
  </conditionalFormatting>
  <conditionalFormatting sqref="O79:O83">
    <cfRule type="cellIs" dxfId="381" priority="2008" operator="equal">
      <formula>0</formula>
    </cfRule>
  </conditionalFormatting>
  <conditionalFormatting sqref="O87">
    <cfRule type="cellIs" dxfId="380" priority="1655" operator="equal">
      <formula>0</formula>
    </cfRule>
  </conditionalFormatting>
  <conditionalFormatting sqref="O89:O90">
    <cfRule type="cellIs" dxfId="379" priority="1991" operator="equal">
      <formula>0</formula>
    </cfRule>
  </conditionalFormatting>
  <conditionalFormatting sqref="O92:O96">
    <cfRule type="cellIs" dxfId="378" priority="1979" operator="equal">
      <formula>0</formula>
    </cfRule>
  </conditionalFormatting>
  <conditionalFormatting sqref="O115">
    <cfRule type="cellIs" dxfId="377" priority="1018" operator="equal">
      <formula>0</formula>
    </cfRule>
  </conditionalFormatting>
  <conditionalFormatting sqref="O122:O123">
    <cfRule type="cellIs" dxfId="376" priority="994" operator="equal">
      <formula>0</formula>
    </cfRule>
  </conditionalFormatting>
  <conditionalFormatting sqref="O146">
    <cfRule type="cellIs" dxfId="375" priority="910" operator="equal">
      <formula>0</formula>
    </cfRule>
  </conditionalFormatting>
  <conditionalFormatting sqref="O164">
    <cfRule type="cellIs" dxfId="374" priority="55" operator="equal">
      <formula>0</formula>
    </cfRule>
  </conditionalFormatting>
  <conditionalFormatting sqref="O171:O173 Q171:S173">
    <cfRule type="cellIs" dxfId="373" priority="735" operator="equal">
      <formula>0</formula>
    </cfRule>
  </conditionalFormatting>
  <conditionalFormatting sqref="O33:P36">
    <cfRule type="cellIs" dxfId="372" priority="236" operator="equal">
      <formula>0</formula>
    </cfRule>
  </conditionalFormatting>
  <conditionalFormatting sqref="O49:P50">
    <cfRule type="cellIs" dxfId="371" priority="229" operator="equal">
      <formula>0</formula>
    </cfRule>
  </conditionalFormatting>
  <conditionalFormatting sqref="O53:P53">
    <cfRule type="cellIs" dxfId="370" priority="218" operator="equal">
      <formula>0</formula>
    </cfRule>
  </conditionalFormatting>
  <conditionalFormatting sqref="O73:P77">
    <cfRule type="cellIs" dxfId="369" priority="119" operator="equal">
      <formula>0</formula>
    </cfRule>
  </conditionalFormatting>
  <conditionalFormatting sqref="O104:P107">
    <cfRule type="cellIs" dxfId="368" priority="115" operator="equal">
      <formula>0</formula>
    </cfRule>
  </conditionalFormatting>
  <conditionalFormatting sqref="O118:P119">
    <cfRule type="cellIs" dxfId="367" priority="149" operator="equal">
      <formula>0</formula>
    </cfRule>
  </conditionalFormatting>
  <conditionalFormatting sqref="O132:P132">
    <cfRule type="cellIs" dxfId="366" priority="134" operator="equal">
      <formula>0</formula>
    </cfRule>
  </conditionalFormatting>
  <conditionalFormatting sqref="O161:P161">
    <cfRule type="cellIs" dxfId="365" priority="143" operator="equal">
      <formula>0</formula>
    </cfRule>
  </conditionalFormatting>
  <conditionalFormatting sqref="O28:S29">
    <cfRule type="cellIs" dxfId="364" priority="238" operator="equal">
      <formula>0</formula>
    </cfRule>
  </conditionalFormatting>
  <conditionalFormatting sqref="O31:S31">
    <cfRule type="cellIs" dxfId="363" priority="564" operator="equal">
      <formula>0</formula>
    </cfRule>
  </conditionalFormatting>
  <conditionalFormatting sqref="O32:T32">
    <cfRule type="cellIs" dxfId="362" priority="34" operator="equal">
      <formula>0</formula>
    </cfRule>
  </conditionalFormatting>
  <conditionalFormatting sqref="P4 O26:P26 P46">
    <cfRule type="cellIs" dxfId="361" priority="252" operator="equal">
      <formula>0</formula>
    </cfRule>
  </conditionalFormatting>
  <conditionalFormatting sqref="P6:P17">
    <cfRule type="cellIs" dxfId="360" priority="129" operator="equal">
      <formula>0</formula>
    </cfRule>
  </conditionalFormatting>
  <conditionalFormatting sqref="P68:P71">
    <cfRule type="cellIs" dxfId="359" priority="120" operator="equal">
      <formula>0</formula>
    </cfRule>
  </conditionalFormatting>
  <conditionalFormatting sqref="P79:P87">
    <cfRule type="cellIs" dxfId="358" priority="118" operator="equal">
      <formula>0</formula>
    </cfRule>
  </conditionalFormatting>
  <conditionalFormatting sqref="P89:P96">
    <cfRule type="cellIs" dxfId="357" priority="123" operator="equal">
      <formula>0</formula>
    </cfRule>
  </conditionalFormatting>
  <conditionalFormatting sqref="P102">
    <cfRule type="cellIs" dxfId="356" priority="251" operator="equal">
      <formula>0</formula>
    </cfRule>
  </conditionalFormatting>
  <conditionalFormatting sqref="P109">
    <cfRule type="cellIs" dxfId="355" priority="114" operator="equal">
      <formula>0</formula>
    </cfRule>
  </conditionalFormatting>
  <conditionalFormatting sqref="P111:P116">
    <cfRule type="cellIs" dxfId="354" priority="19" operator="equal">
      <formula>0</formula>
    </cfRule>
  </conditionalFormatting>
  <conditionalFormatting sqref="P122:P125">
    <cfRule type="cellIs" dxfId="353" priority="107" operator="equal">
      <formula>0</formula>
    </cfRule>
  </conditionalFormatting>
  <conditionalFormatting sqref="P128:P129">
    <cfRule type="cellIs" dxfId="352" priority="112" operator="equal">
      <formula>0</formula>
    </cfRule>
  </conditionalFormatting>
  <conditionalFormatting sqref="P138:P139">
    <cfRule type="cellIs" dxfId="351" priority="155" operator="equal">
      <formula>0</formula>
    </cfRule>
  </conditionalFormatting>
  <conditionalFormatting sqref="P141:P144">
    <cfRule type="cellIs" dxfId="350" priority="5" operator="equal">
      <formula>0</formula>
    </cfRule>
  </conditionalFormatting>
  <conditionalFormatting sqref="P146:P147">
    <cfRule type="cellIs" dxfId="349" priority="104" operator="equal">
      <formula>0</formula>
    </cfRule>
  </conditionalFormatting>
  <conditionalFormatting sqref="P150:P152">
    <cfRule type="cellIs" dxfId="348" priority="105" operator="equal">
      <formula>0</formula>
    </cfRule>
  </conditionalFormatting>
  <conditionalFormatting sqref="P154:P155">
    <cfRule type="cellIs" dxfId="347" priority="103" operator="equal">
      <formula>0</formula>
    </cfRule>
  </conditionalFormatting>
  <conditionalFormatting sqref="P157">
    <cfRule type="cellIs" dxfId="346" priority="102" operator="equal">
      <formula>0</formula>
    </cfRule>
  </conditionalFormatting>
  <conditionalFormatting sqref="P163:P165">
    <cfRule type="cellIs" dxfId="345" priority="56" operator="equal">
      <formula>0</formula>
    </cfRule>
  </conditionalFormatting>
  <conditionalFormatting sqref="P168">
    <cfRule type="cellIs" dxfId="344" priority="101" operator="equal">
      <formula>0</formula>
    </cfRule>
  </conditionalFormatting>
  <conditionalFormatting sqref="P171:P177">
    <cfRule type="cellIs" dxfId="343" priority="97" operator="equal">
      <formula>0</formula>
    </cfRule>
  </conditionalFormatting>
  <conditionalFormatting sqref="Q134">
    <cfRule type="cellIs" dxfId="342" priority="7" operator="equal">
      <formula>0</formula>
    </cfRule>
  </conditionalFormatting>
  <conditionalFormatting sqref="Q45:R45">
    <cfRule type="cellIs" dxfId="341" priority="88" operator="equal">
      <formula>0</formula>
    </cfRule>
  </conditionalFormatting>
  <conditionalFormatting sqref="Q148:S149">
    <cfRule type="cellIs" dxfId="340" priority="685" operator="equal">
      <formula>0</formula>
    </cfRule>
  </conditionalFormatting>
  <conditionalFormatting sqref="Q156:S156">
    <cfRule type="cellIs" dxfId="339" priority="972" operator="equal">
      <formula>0</formula>
    </cfRule>
  </conditionalFormatting>
  <conditionalFormatting sqref="Q161:S162">
    <cfRule type="cellIs" dxfId="338" priority="377" operator="equal">
      <formula>0</formula>
    </cfRule>
  </conditionalFormatting>
  <conditionalFormatting sqref="Q166:S167">
    <cfRule type="cellIs" dxfId="337" priority="797" operator="equal">
      <formula>0</formula>
    </cfRule>
  </conditionalFormatting>
  <conditionalFormatting sqref="Q24:T24">
    <cfRule type="cellIs" dxfId="336" priority="347" operator="equal">
      <formula>0</formula>
    </cfRule>
  </conditionalFormatting>
  <conditionalFormatting sqref="Q55:T56">
    <cfRule type="cellIs" dxfId="335" priority="294" operator="equal">
      <formula>0</formula>
    </cfRule>
  </conditionalFormatting>
  <conditionalFormatting sqref="Q68:T68">
    <cfRule type="cellIs" dxfId="334" priority="303" operator="equal">
      <formula>0</formula>
    </cfRule>
  </conditionalFormatting>
  <conditionalFormatting sqref="Q89:T90">
    <cfRule type="cellIs" dxfId="333" priority="299" operator="equal">
      <formula>0</formula>
    </cfRule>
  </conditionalFormatting>
  <conditionalFormatting sqref="Q92:T96">
    <cfRule type="cellIs" dxfId="332" priority="296" operator="equal">
      <formula>0</formula>
    </cfRule>
  </conditionalFormatting>
  <conditionalFormatting sqref="Q142:T142">
    <cfRule type="cellIs" dxfId="331" priority="282" operator="equal">
      <formula>0</formula>
    </cfRule>
  </conditionalFormatting>
  <conditionalFormatting sqref="Q146:T146">
    <cfRule type="cellIs" dxfId="330" priority="580" operator="equal">
      <formula>0</formula>
    </cfRule>
  </conditionalFormatting>
  <conditionalFormatting sqref="Q153:T153">
    <cfRule type="cellIs" dxfId="329" priority="929" operator="equal">
      <formula>0</formula>
    </cfRule>
  </conditionalFormatting>
  <conditionalFormatting sqref="Q158:T159">
    <cfRule type="cellIs" dxfId="328" priority="379" operator="equal">
      <formula>0</formula>
    </cfRule>
  </conditionalFormatting>
  <conditionalFormatting sqref="R4:R16">
    <cfRule type="cellIs" dxfId="327" priority="665" operator="equal">
      <formula>0</formula>
    </cfRule>
  </conditionalFormatting>
  <conditionalFormatting sqref="R34:R37">
    <cfRule type="cellIs" dxfId="326" priority="534" operator="equal">
      <formula>0</formula>
    </cfRule>
  </conditionalFormatting>
  <conditionalFormatting sqref="R42:R43">
    <cfRule type="cellIs" dxfId="325" priority="2556" operator="equal">
      <formula>0</formula>
    </cfRule>
  </conditionalFormatting>
  <conditionalFormatting sqref="R48">
    <cfRule type="cellIs" dxfId="324" priority="2327" operator="equal">
      <formula>0</formula>
    </cfRule>
  </conditionalFormatting>
  <conditionalFormatting sqref="R50">
    <cfRule type="cellIs" dxfId="323" priority="2243" operator="equal">
      <formula>0</formula>
    </cfRule>
  </conditionalFormatting>
  <conditionalFormatting sqref="R52:R57">
    <cfRule type="cellIs" dxfId="322" priority="501" operator="equal">
      <formula>0</formula>
    </cfRule>
  </conditionalFormatting>
  <conditionalFormatting sqref="R78:R81">
    <cfRule type="cellIs" dxfId="321" priority="1954" operator="equal">
      <formula>0</formula>
    </cfRule>
  </conditionalFormatting>
  <conditionalFormatting sqref="R83:R84">
    <cfRule type="cellIs" dxfId="320" priority="1953" operator="equal">
      <formula>0</formula>
    </cfRule>
  </conditionalFormatting>
  <conditionalFormatting sqref="R90:R96">
    <cfRule type="cellIs" dxfId="319" priority="704" operator="equal">
      <formula>0</formula>
    </cfRule>
  </conditionalFormatting>
  <conditionalFormatting sqref="R99:R103">
    <cfRule type="cellIs" dxfId="318" priority="1436" operator="equal">
      <formula>0</formula>
    </cfRule>
  </conditionalFormatting>
  <conditionalFormatting sqref="R105:R107">
    <cfRule type="cellIs" dxfId="317" priority="596" operator="equal">
      <formula>0</formula>
    </cfRule>
  </conditionalFormatting>
  <conditionalFormatting sqref="R109">
    <cfRule type="cellIs" dxfId="316" priority="439" operator="equal">
      <formula>0</formula>
    </cfRule>
  </conditionalFormatting>
  <conditionalFormatting sqref="R112:R117">
    <cfRule type="cellIs" dxfId="315" priority="16" operator="equal">
      <formula>0</formula>
    </cfRule>
  </conditionalFormatting>
  <conditionalFormatting sqref="R119:R123">
    <cfRule type="cellIs" dxfId="314" priority="1058" operator="equal">
      <formula>0</formula>
    </cfRule>
  </conditionalFormatting>
  <conditionalFormatting sqref="R125:R132">
    <cfRule type="cellIs" dxfId="313" priority="1289" operator="equal">
      <formula>0</formula>
    </cfRule>
  </conditionalFormatting>
  <conditionalFormatting sqref="R134:R146">
    <cfRule type="cellIs" dxfId="312" priority="1" operator="equal">
      <formula>0</formula>
    </cfRule>
  </conditionalFormatting>
  <conditionalFormatting sqref="R148:R154">
    <cfRule type="cellIs" dxfId="311" priority="378" operator="equal">
      <formula>0</formula>
    </cfRule>
  </conditionalFormatting>
  <conditionalFormatting sqref="R156:R159">
    <cfRule type="cellIs" dxfId="310" priority="921" operator="equal">
      <formula>0</formula>
    </cfRule>
  </conditionalFormatting>
  <conditionalFormatting sqref="R161:R165">
    <cfRule type="cellIs" dxfId="309" priority="53" operator="equal">
      <formula>0</formula>
    </cfRule>
  </conditionalFormatting>
  <conditionalFormatting sqref="R167:R168">
    <cfRule type="cellIs" dxfId="308" priority="375" operator="equal">
      <formula>0</formula>
    </cfRule>
  </conditionalFormatting>
  <conditionalFormatting sqref="R175:R176">
    <cfRule type="cellIs" dxfId="307" priority="724" operator="equal">
      <formula>0</formula>
    </cfRule>
  </conditionalFormatting>
  <conditionalFormatting sqref="R130:S130 Q131:S133 O135:S136">
    <cfRule type="cellIs" dxfId="306" priority="66" operator="equal">
      <formula>0</formula>
    </cfRule>
  </conditionalFormatting>
  <conditionalFormatting sqref="S6:S13">
    <cfRule type="cellIs" dxfId="305" priority="273" operator="equal">
      <formula>0</formula>
    </cfRule>
  </conditionalFormatting>
  <conditionalFormatting sqref="S18:S20">
    <cfRule type="cellIs" dxfId="304" priority="329" operator="equal">
      <formula>0</formula>
    </cfRule>
  </conditionalFormatting>
  <conditionalFormatting sqref="S43:S44">
    <cfRule type="cellIs" dxfId="303" priority="340" operator="equal">
      <formula>0</formula>
    </cfRule>
  </conditionalFormatting>
  <conditionalFormatting sqref="S46">
    <cfRule type="cellIs" dxfId="302" priority="339" operator="equal">
      <formula>0</formula>
    </cfRule>
  </conditionalFormatting>
  <conditionalFormatting sqref="S49:S51">
    <cfRule type="cellIs" dxfId="301" priority="326" operator="equal">
      <formula>0</formula>
    </cfRule>
  </conditionalFormatting>
  <conditionalFormatting sqref="S71">
    <cfRule type="cellIs" dxfId="300" priority="304" operator="equal">
      <formula>0</formula>
    </cfRule>
  </conditionalFormatting>
  <conditionalFormatting sqref="S98">
    <cfRule type="cellIs" dxfId="299" priority="290" operator="equal">
      <formula>0</formula>
    </cfRule>
  </conditionalFormatting>
  <conditionalFormatting sqref="S104:S107">
    <cfRule type="cellIs" dxfId="298" priority="289" operator="equal">
      <formula>0</formula>
    </cfRule>
  </conditionalFormatting>
  <conditionalFormatting sqref="S111:S112">
    <cfRule type="cellIs" dxfId="297" priority="20" operator="equal">
      <formula>0</formula>
    </cfRule>
  </conditionalFormatting>
  <conditionalFormatting sqref="S118:S119">
    <cfRule type="cellIs" dxfId="296" priority="285" operator="equal">
      <formula>0</formula>
    </cfRule>
  </conditionalFormatting>
  <conditionalFormatting sqref="S122">
    <cfRule type="cellIs" dxfId="295" priority="283" operator="equal">
      <formula>0</formula>
    </cfRule>
  </conditionalFormatting>
  <conditionalFormatting sqref="S124">
    <cfRule type="cellIs" dxfId="294" priority="284" operator="equal">
      <formula>0</formula>
    </cfRule>
  </conditionalFormatting>
  <conditionalFormatting sqref="S134">
    <cfRule type="cellIs" dxfId="293" priority="11" operator="equal">
      <formula>0</formula>
    </cfRule>
  </conditionalFormatting>
  <conditionalFormatting sqref="S146:S147">
    <cfRule type="cellIs" dxfId="292" priority="278" operator="equal">
      <formula>0</formula>
    </cfRule>
  </conditionalFormatting>
  <conditionalFormatting sqref="S161">
    <cfRule type="cellIs" dxfId="291" priority="277" operator="equal">
      <formula>0</formula>
    </cfRule>
  </conditionalFormatting>
  <conditionalFormatting sqref="S164">
    <cfRule type="cellIs" dxfId="290" priority="54" operator="equal">
      <formula>0</formula>
    </cfRule>
  </conditionalFormatting>
  <conditionalFormatting sqref="S166">
    <cfRule type="cellIs" dxfId="289" priority="270" operator="equal">
      <formula>0</formula>
    </cfRule>
  </conditionalFormatting>
  <conditionalFormatting sqref="S171:S174">
    <cfRule type="cellIs" dxfId="288" priority="274" operator="equal">
      <formula>0</formula>
    </cfRule>
  </conditionalFormatting>
  <conditionalFormatting sqref="S177">
    <cfRule type="cellIs" dxfId="287" priority="267" operator="equal">
      <formula>0</formula>
    </cfRule>
  </conditionalFormatting>
  <conditionalFormatting sqref="S26:T29">
    <cfRule type="cellIs" dxfId="286" priority="269" operator="equal">
      <formula>0</formula>
    </cfRule>
  </conditionalFormatting>
  <conditionalFormatting sqref="S33:T36">
    <cfRule type="cellIs" dxfId="285" priority="337" operator="equal">
      <formula>0</formula>
    </cfRule>
  </conditionalFormatting>
  <conditionalFormatting sqref="S73:T77">
    <cfRule type="cellIs" dxfId="284" priority="302" operator="equal">
      <formula>0</formula>
    </cfRule>
  </conditionalFormatting>
  <conditionalFormatting sqref="S79:T87">
    <cfRule type="cellIs" dxfId="283" priority="295" operator="equal">
      <formula>0</formula>
    </cfRule>
  </conditionalFormatting>
  <conditionalFormatting sqref="S155:T155">
    <cfRule type="cellIs" dxfId="282" priority="281" operator="equal">
      <formula>0</formula>
    </cfRule>
  </conditionalFormatting>
  <conditionalFormatting sqref="T6:T7">
    <cfRule type="cellIs" dxfId="281" priority="667" operator="equal">
      <formula>0</formula>
    </cfRule>
  </conditionalFormatting>
  <conditionalFormatting sqref="T38:T41">
    <cfRule type="cellIs" dxfId="280" priority="78" operator="equal">
      <formula>0</formula>
    </cfRule>
  </conditionalFormatting>
  <conditionalFormatting sqref="T43:T45">
    <cfRule type="cellIs" dxfId="279" priority="2659" operator="equal">
      <formula>0</formula>
    </cfRule>
  </conditionalFormatting>
  <conditionalFormatting sqref="T50">
    <cfRule type="cellIs" dxfId="278" priority="2241" operator="equal">
      <formula>0</formula>
    </cfRule>
  </conditionalFormatting>
  <conditionalFormatting sqref="T52">
    <cfRule type="cellIs" dxfId="277" priority="502" operator="equal">
      <formula>0</formula>
    </cfRule>
  </conditionalFormatting>
  <conditionalFormatting sqref="T70:T71">
    <cfRule type="cellIs" dxfId="276" priority="84" operator="equal">
      <formula>0</formula>
    </cfRule>
  </conditionalFormatting>
  <conditionalFormatting sqref="T98:T99">
    <cfRule type="cellIs" dxfId="275" priority="1365" operator="equal">
      <formula>0</formula>
    </cfRule>
  </conditionalFormatting>
  <conditionalFormatting sqref="T102">
    <cfRule type="cellIs" dxfId="274" priority="445" operator="equal">
      <formula>0</formula>
    </cfRule>
  </conditionalFormatting>
  <conditionalFormatting sqref="T105:T107">
    <cfRule type="cellIs" dxfId="273" priority="1339" operator="equal">
      <formula>0</formula>
    </cfRule>
  </conditionalFormatting>
  <conditionalFormatting sqref="T115 T117:T119">
    <cfRule type="cellIs" dxfId="272" priority="1001" operator="equal">
      <formula>0</formula>
    </cfRule>
  </conditionalFormatting>
  <conditionalFormatting sqref="T121:T124">
    <cfRule type="cellIs" dxfId="271" priority="987" operator="equal">
      <formula>0</formula>
    </cfRule>
  </conditionalFormatting>
  <conditionalFormatting sqref="T127">
    <cfRule type="cellIs" dxfId="270" priority="986" operator="equal">
      <formula>0</formula>
    </cfRule>
  </conditionalFormatting>
  <conditionalFormatting sqref="T131">
    <cfRule type="cellIs" dxfId="269" priority="983" operator="equal">
      <formula>0</formula>
    </cfRule>
  </conditionalFormatting>
  <conditionalFormatting sqref="T133:T136">
    <cfRule type="cellIs" dxfId="268" priority="14" operator="equal">
      <formula>0</formula>
    </cfRule>
  </conditionalFormatting>
  <conditionalFormatting sqref="T144">
    <cfRule type="cellIs" dxfId="267" priority="2" operator="equal">
      <formula>0</formula>
    </cfRule>
  </conditionalFormatting>
  <conditionalFormatting sqref="T148">
    <cfRule type="cellIs" dxfId="266" priority="931" operator="equal">
      <formula>0</formula>
    </cfRule>
  </conditionalFormatting>
  <conditionalFormatting sqref="T151">
    <cfRule type="cellIs" dxfId="265" priority="24" operator="equal">
      <formula>0</formula>
    </cfRule>
  </conditionalFormatting>
  <conditionalFormatting sqref="T161:T166">
    <cfRule type="cellIs" dxfId="264" priority="58" operator="equal">
      <formula>0</formula>
    </cfRule>
  </conditionalFormatting>
  <conditionalFormatting sqref="T170:T173">
    <cfRule type="cellIs" dxfId="263" priority="731" operator="equal">
      <formula>0</formula>
    </cfRule>
  </conditionalFormatting>
  <hyperlinks>
    <hyperlink ref="E5" r:id="rId1" display="tel:403-641-3914" xr:uid="{C15B1C20-F110-E34A-B7C5-3694235C4B8F}"/>
    <hyperlink ref="E12" r:id="rId2" display="tel:403-291-1233" xr:uid="{39D9149D-B6D1-794D-82C0-BC954F26C98A}"/>
  </hyperlinks>
  <pageMargins left="0.25" right="0.25" top="0.25" bottom="0.25" header="0.3" footer="0.3"/>
  <pageSetup scale="51"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08000-E62F-8D4A-9FBC-E973E0F45930}">
  <sheetPr>
    <pageSetUpPr fitToPage="1"/>
  </sheetPr>
  <dimension ref="A1:EX196"/>
  <sheetViews>
    <sheetView zoomScale="152" zoomScaleNormal="152" zoomScaleSheetLayoutView="120" workbookViewId="0">
      <pane xSplit="1" ySplit="2" topLeftCell="B127" activePane="bottomRight" state="frozen"/>
      <selection pane="topRight" activeCell="B1" sqref="B1"/>
      <selection pane="bottomLeft" activeCell="A3" sqref="A3"/>
      <selection pane="bottomRight" sqref="A1:T1"/>
    </sheetView>
  </sheetViews>
  <sheetFormatPr baseColWidth="10" defaultColWidth="8.6640625" defaultRowHeight="15"/>
  <cols>
    <col min="1" max="1" width="20.83203125" style="1" customWidth="1"/>
    <col min="2" max="2" width="36.83203125" customWidth="1"/>
    <col min="3" max="3" width="7.6640625" style="27" customWidth="1"/>
    <col min="4" max="4" width="31.33203125" style="1" customWidth="1"/>
    <col min="5" max="5" width="15.6640625" style="28" customWidth="1"/>
    <col min="6" max="6" width="11.83203125" customWidth="1"/>
    <col min="7" max="7" width="11" style="29" customWidth="1"/>
    <col min="8" max="8" width="11.5" style="29" customWidth="1"/>
    <col min="9" max="9" width="10.33203125" customWidth="1"/>
    <col min="10" max="10" width="7.5" customWidth="1"/>
    <col min="11" max="11" width="8.83203125" customWidth="1"/>
    <col min="12" max="12" width="10.33203125" customWidth="1"/>
    <col min="13" max="13" width="11" customWidth="1"/>
    <col min="14" max="14" width="7.6640625" customWidth="1"/>
    <col min="15" max="15" width="11.5" customWidth="1"/>
    <col min="16" max="16" width="14.5" customWidth="1"/>
    <col min="17" max="17" width="12" customWidth="1"/>
    <col min="18" max="18" width="11.1640625" customWidth="1"/>
    <col min="19" max="19" width="10.5" customWidth="1"/>
    <col min="20" max="20" width="9.6640625" customWidth="1"/>
    <col min="23" max="23" width="25.6640625" customWidth="1"/>
  </cols>
  <sheetData>
    <row r="1" spans="1:23" s="67" customFormat="1" ht="16" thickBot="1">
      <c r="A1" s="70" t="s">
        <v>652</v>
      </c>
      <c r="B1" s="71"/>
      <c r="C1" s="71"/>
      <c r="D1" s="71"/>
      <c r="E1" s="71"/>
      <c r="F1" s="71"/>
      <c r="G1" s="71"/>
      <c r="H1" s="71"/>
      <c r="I1" s="71"/>
      <c r="J1" s="71"/>
      <c r="K1" s="71"/>
      <c r="L1" s="71"/>
      <c r="M1" s="71"/>
      <c r="N1" s="71"/>
      <c r="O1" s="71"/>
      <c r="P1" s="71"/>
      <c r="Q1" s="71"/>
      <c r="R1" s="71"/>
      <c r="S1" s="71"/>
      <c r="T1" s="71"/>
    </row>
    <row r="2" spans="1:23" s="15" customFormat="1" ht="64">
      <c r="A2" s="4" t="s">
        <v>136</v>
      </c>
      <c r="B2" s="5" t="s">
        <v>135</v>
      </c>
      <c r="C2" s="5" t="s">
        <v>151</v>
      </c>
      <c r="D2" s="5" t="s">
        <v>405</v>
      </c>
      <c r="E2" s="6" t="s">
        <v>406</v>
      </c>
      <c r="F2" s="6" t="s">
        <v>137</v>
      </c>
      <c r="G2" s="6" t="s">
        <v>8</v>
      </c>
      <c r="H2" s="6" t="s">
        <v>7</v>
      </c>
      <c r="I2" s="6" t="s">
        <v>295</v>
      </c>
      <c r="J2" s="6" t="s">
        <v>138</v>
      </c>
      <c r="K2" s="6" t="s">
        <v>139</v>
      </c>
      <c r="L2" s="6" t="s">
        <v>541</v>
      </c>
      <c r="M2" s="6" t="s">
        <v>542</v>
      </c>
      <c r="N2" s="6" t="s">
        <v>150</v>
      </c>
      <c r="O2" s="6" t="s">
        <v>578</v>
      </c>
      <c r="P2" s="6" t="s">
        <v>141</v>
      </c>
      <c r="Q2" s="6" t="s">
        <v>147</v>
      </c>
      <c r="R2" s="6" t="s">
        <v>142</v>
      </c>
      <c r="S2" s="6" t="s">
        <v>408</v>
      </c>
      <c r="T2" s="7" t="s">
        <v>140</v>
      </c>
    </row>
    <row r="3" spans="1:23" s="15" customFormat="1">
      <c r="A3" s="66" t="s">
        <v>490</v>
      </c>
      <c r="B3" s="72" t="s">
        <v>490</v>
      </c>
      <c r="C3" s="72"/>
      <c r="D3" s="72"/>
      <c r="E3" s="72"/>
      <c r="F3" s="72"/>
      <c r="G3" s="72"/>
      <c r="H3" s="72"/>
      <c r="I3" s="72"/>
      <c r="J3" s="72"/>
      <c r="K3" s="72"/>
      <c r="L3" s="72"/>
      <c r="M3" s="72"/>
      <c r="N3" s="72"/>
      <c r="O3" s="72"/>
      <c r="P3" s="72"/>
      <c r="Q3" s="72"/>
      <c r="R3" s="72"/>
      <c r="S3" s="72"/>
      <c r="T3" s="73"/>
      <c r="W3"/>
    </row>
    <row r="4" spans="1:23" s="2" customFormat="1">
      <c r="A4" s="31" t="s">
        <v>309</v>
      </c>
      <c r="B4" s="11" t="s">
        <v>81</v>
      </c>
      <c r="C4" s="14" t="s">
        <v>30</v>
      </c>
      <c r="D4" s="11" t="s">
        <v>263</v>
      </c>
      <c r="E4" s="20" t="s">
        <v>174</v>
      </c>
      <c r="F4" s="14">
        <v>524593</v>
      </c>
      <c r="G4" s="24">
        <v>53.563063999999997</v>
      </c>
      <c r="H4" s="24">
        <v>-113.765563</v>
      </c>
      <c r="I4" s="8" t="s">
        <v>503</v>
      </c>
      <c r="J4" s="40" t="s">
        <v>502</v>
      </c>
      <c r="K4" s="8" t="s">
        <v>503</v>
      </c>
      <c r="L4" s="40" t="s">
        <v>502</v>
      </c>
      <c r="M4" s="8" t="s">
        <v>503</v>
      </c>
      <c r="N4" s="40" t="s">
        <v>502</v>
      </c>
      <c r="O4" s="40" t="s">
        <v>502</v>
      </c>
      <c r="P4" s="40" t="s">
        <v>502</v>
      </c>
      <c r="Q4" s="40" t="s">
        <v>502</v>
      </c>
      <c r="R4" s="8" t="s">
        <v>503</v>
      </c>
      <c r="S4" s="62" t="s">
        <v>502</v>
      </c>
      <c r="T4" s="41" t="s">
        <v>502</v>
      </c>
      <c r="W4"/>
    </row>
    <row r="5" spans="1:23" s="2" customFormat="1" ht="16">
      <c r="A5" s="32" t="s">
        <v>563</v>
      </c>
      <c r="B5" s="12" t="s">
        <v>601</v>
      </c>
      <c r="C5" s="8" t="s">
        <v>30</v>
      </c>
      <c r="D5" s="13" t="s">
        <v>564</v>
      </c>
      <c r="E5" s="25" t="s">
        <v>416</v>
      </c>
      <c r="F5" s="8">
        <v>519339</v>
      </c>
      <c r="G5" s="33">
        <v>50.791536000000001</v>
      </c>
      <c r="H5" s="33">
        <v>-112.449671</v>
      </c>
      <c r="I5" s="8" t="s">
        <v>503</v>
      </c>
      <c r="J5" s="40" t="s">
        <v>502</v>
      </c>
      <c r="K5" s="8" t="s">
        <v>503</v>
      </c>
      <c r="L5" s="8" t="s">
        <v>503</v>
      </c>
      <c r="M5" s="8" t="s">
        <v>503</v>
      </c>
      <c r="N5" s="8" t="s">
        <v>503</v>
      </c>
      <c r="O5" s="40" t="s">
        <v>502</v>
      </c>
      <c r="P5" s="40" t="s">
        <v>502</v>
      </c>
      <c r="Q5" s="40" t="s">
        <v>502</v>
      </c>
      <c r="R5" s="8" t="s">
        <v>503</v>
      </c>
      <c r="S5" s="62" t="s">
        <v>502</v>
      </c>
      <c r="T5" s="41" t="s">
        <v>502</v>
      </c>
      <c r="W5"/>
    </row>
    <row r="6" spans="1:23" s="2" customFormat="1">
      <c r="A6" s="31" t="s">
        <v>153</v>
      </c>
      <c r="B6" s="11" t="s">
        <v>154</v>
      </c>
      <c r="C6" s="14" t="s">
        <v>30</v>
      </c>
      <c r="D6" s="11" t="s">
        <v>153</v>
      </c>
      <c r="E6" s="20" t="s">
        <v>176</v>
      </c>
      <c r="F6" s="14">
        <v>524594</v>
      </c>
      <c r="G6" s="24">
        <v>52.367387999999998</v>
      </c>
      <c r="H6" s="24">
        <v>-113.788743</v>
      </c>
      <c r="I6" s="8" t="s">
        <v>503</v>
      </c>
      <c r="J6" s="40" t="s">
        <v>502</v>
      </c>
      <c r="K6" s="8" t="s">
        <v>503</v>
      </c>
      <c r="L6" s="40" t="s">
        <v>502</v>
      </c>
      <c r="M6" s="8" t="s">
        <v>503</v>
      </c>
      <c r="N6" s="8" t="s">
        <v>503</v>
      </c>
      <c r="O6" s="8" t="s">
        <v>503</v>
      </c>
      <c r="P6" s="8" t="s">
        <v>503</v>
      </c>
      <c r="Q6" s="8" t="s">
        <v>503</v>
      </c>
      <c r="R6" s="8" t="s">
        <v>503</v>
      </c>
      <c r="S6" s="59" t="s">
        <v>503</v>
      </c>
      <c r="T6" s="39" t="s">
        <v>503</v>
      </c>
      <c r="W6"/>
    </row>
    <row r="7" spans="1:23" s="2" customFormat="1">
      <c r="A7" s="31" t="s">
        <v>528</v>
      </c>
      <c r="B7" s="11" t="s">
        <v>529</v>
      </c>
      <c r="C7" s="60" t="s">
        <v>30</v>
      </c>
      <c r="D7" s="11" t="s">
        <v>528</v>
      </c>
      <c r="E7" s="20" t="s">
        <v>415</v>
      </c>
      <c r="F7" s="14">
        <v>544222</v>
      </c>
      <c r="G7" s="24">
        <v>54.271740000000001</v>
      </c>
      <c r="H7" s="24">
        <v>-110.77874</v>
      </c>
      <c r="I7" s="8" t="s">
        <v>503</v>
      </c>
      <c r="J7" s="40" t="s">
        <v>502</v>
      </c>
      <c r="K7" s="40" t="s">
        <v>502</v>
      </c>
      <c r="L7" s="40" t="s">
        <v>502</v>
      </c>
      <c r="M7" s="40" t="s">
        <v>502</v>
      </c>
      <c r="N7" s="40" t="s">
        <v>502</v>
      </c>
      <c r="O7" s="8" t="s">
        <v>503</v>
      </c>
      <c r="P7" s="40" t="s">
        <v>502</v>
      </c>
      <c r="Q7" s="8" t="s">
        <v>503</v>
      </c>
      <c r="R7" s="8" t="s">
        <v>503</v>
      </c>
      <c r="S7" s="59" t="s">
        <v>503</v>
      </c>
      <c r="T7" s="39" t="s">
        <v>503</v>
      </c>
      <c r="W7"/>
    </row>
    <row r="8" spans="1:23" s="2" customFormat="1">
      <c r="A8" s="31" t="s">
        <v>103</v>
      </c>
      <c r="B8" s="11" t="s">
        <v>545</v>
      </c>
      <c r="C8" s="60" t="s">
        <v>30</v>
      </c>
      <c r="D8" s="11" t="s">
        <v>103</v>
      </c>
      <c r="E8" s="20" t="s">
        <v>415</v>
      </c>
      <c r="F8" s="14">
        <v>541282</v>
      </c>
      <c r="G8" s="24">
        <v>54.797181899999998</v>
      </c>
      <c r="H8" s="24">
        <v>-113.1738136</v>
      </c>
      <c r="I8" s="8" t="s">
        <v>503</v>
      </c>
      <c r="J8" s="40" t="s">
        <v>502</v>
      </c>
      <c r="K8" s="40" t="s">
        <v>502</v>
      </c>
      <c r="L8" s="40" t="s">
        <v>502</v>
      </c>
      <c r="M8" s="40" t="s">
        <v>502</v>
      </c>
      <c r="N8" s="40" t="s">
        <v>502</v>
      </c>
      <c r="O8" s="8" t="s">
        <v>503</v>
      </c>
      <c r="P8" s="8" t="s">
        <v>503</v>
      </c>
      <c r="Q8" s="8" t="s">
        <v>503</v>
      </c>
      <c r="R8" s="8" t="s">
        <v>503</v>
      </c>
      <c r="S8" s="59" t="s">
        <v>503</v>
      </c>
      <c r="T8" s="39" t="s">
        <v>503</v>
      </c>
      <c r="W8"/>
    </row>
    <row r="9" spans="1:23" s="2" customFormat="1">
      <c r="A9" s="31" t="s">
        <v>313</v>
      </c>
      <c r="B9" s="11" t="s">
        <v>97</v>
      </c>
      <c r="C9" s="60" t="s">
        <v>30</v>
      </c>
      <c r="D9" s="11" t="s">
        <v>160</v>
      </c>
      <c r="E9" s="21" t="s">
        <v>177</v>
      </c>
      <c r="F9" s="14">
        <v>524553</v>
      </c>
      <c r="G9" s="24">
        <v>50.994216000000002</v>
      </c>
      <c r="H9" s="24">
        <v>-113.95854199999999</v>
      </c>
      <c r="I9" s="8" t="s">
        <v>503</v>
      </c>
      <c r="J9" s="40" t="s">
        <v>502</v>
      </c>
      <c r="K9" s="40" t="s">
        <v>502</v>
      </c>
      <c r="L9" s="40" t="s">
        <v>502</v>
      </c>
      <c r="M9" s="8" t="s">
        <v>503</v>
      </c>
      <c r="N9" s="40" t="s">
        <v>502</v>
      </c>
      <c r="O9" s="8" t="s">
        <v>503</v>
      </c>
      <c r="P9" s="8" t="s">
        <v>503</v>
      </c>
      <c r="Q9" s="8" t="s">
        <v>503</v>
      </c>
      <c r="R9" s="8" t="s">
        <v>503</v>
      </c>
      <c r="S9" s="59" t="s">
        <v>503</v>
      </c>
      <c r="T9" s="39" t="s">
        <v>503</v>
      </c>
      <c r="W9"/>
    </row>
    <row r="10" spans="1:23" s="2" customFormat="1">
      <c r="A10" s="31" t="s">
        <v>313</v>
      </c>
      <c r="B10" s="11" t="s">
        <v>93</v>
      </c>
      <c r="C10" s="60" t="s">
        <v>30</v>
      </c>
      <c r="D10" s="11" t="s">
        <v>159</v>
      </c>
      <c r="E10" s="21" t="s">
        <v>178</v>
      </c>
      <c r="F10" s="14">
        <v>524551</v>
      </c>
      <c r="G10" s="24">
        <v>50.957500000000003</v>
      </c>
      <c r="H10" s="24">
        <v>-113.95917</v>
      </c>
      <c r="I10" s="8" t="s">
        <v>503</v>
      </c>
      <c r="J10" s="40" t="s">
        <v>502</v>
      </c>
      <c r="K10" s="40" t="s">
        <v>502</v>
      </c>
      <c r="L10" s="40" t="s">
        <v>502</v>
      </c>
      <c r="M10" s="8" t="s">
        <v>503</v>
      </c>
      <c r="N10" s="40" t="s">
        <v>502</v>
      </c>
      <c r="O10" s="8" t="s">
        <v>503</v>
      </c>
      <c r="P10" s="40" t="s">
        <v>502</v>
      </c>
      <c r="Q10" s="40" t="s">
        <v>502</v>
      </c>
      <c r="R10" s="40" t="s">
        <v>502</v>
      </c>
      <c r="S10" s="59" t="s">
        <v>503</v>
      </c>
      <c r="T10" s="39" t="s">
        <v>503</v>
      </c>
      <c r="W10"/>
    </row>
    <row r="11" spans="1:23" s="2" customFormat="1">
      <c r="A11" s="31" t="s">
        <v>313</v>
      </c>
      <c r="B11" s="11" t="s">
        <v>79</v>
      </c>
      <c r="C11" s="60" t="s">
        <v>30</v>
      </c>
      <c r="D11" s="11" t="s">
        <v>158</v>
      </c>
      <c r="E11" s="20" t="s">
        <v>180</v>
      </c>
      <c r="F11" s="14">
        <v>524554</v>
      </c>
      <c r="G11" s="24">
        <v>51.058601000000003</v>
      </c>
      <c r="H11" s="24">
        <v>-114.001177</v>
      </c>
      <c r="I11" s="8" t="s">
        <v>503</v>
      </c>
      <c r="J11" s="40" t="s">
        <v>502</v>
      </c>
      <c r="K11" s="40" t="s">
        <v>502</v>
      </c>
      <c r="L11" s="40" t="s">
        <v>502</v>
      </c>
      <c r="M11" s="40" t="s">
        <v>502</v>
      </c>
      <c r="N11" s="8" t="s">
        <v>503</v>
      </c>
      <c r="O11" s="8" t="s">
        <v>503</v>
      </c>
      <c r="P11" s="8" t="s">
        <v>503</v>
      </c>
      <c r="Q11" s="40" t="s">
        <v>502</v>
      </c>
      <c r="R11" s="40" t="s">
        <v>502</v>
      </c>
      <c r="S11" s="59" t="s">
        <v>503</v>
      </c>
      <c r="T11" s="39" t="s">
        <v>503</v>
      </c>
      <c r="W11"/>
    </row>
    <row r="12" spans="1:23" s="2" customFormat="1">
      <c r="A12" s="31" t="s">
        <v>313</v>
      </c>
      <c r="B12" s="11" t="s">
        <v>80</v>
      </c>
      <c r="C12" s="60" t="s">
        <v>30</v>
      </c>
      <c r="D12" s="11" t="s">
        <v>264</v>
      </c>
      <c r="E12" s="25" t="s">
        <v>179</v>
      </c>
      <c r="F12" s="14">
        <v>524545</v>
      </c>
      <c r="G12" s="24">
        <v>51.081341999999999</v>
      </c>
      <c r="H12" s="24">
        <v>-113.999714</v>
      </c>
      <c r="I12" s="8" t="s">
        <v>503</v>
      </c>
      <c r="J12" s="40" t="s">
        <v>502</v>
      </c>
      <c r="K12" s="8" t="s">
        <v>503</v>
      </c>
      <c r="L12" s="40" t="s">
        <v>502</v>
      </c>
      <c r="M12" s="8" t="s">
        <v>503</v>
      </c>
      <c r="N12" s="40" t="s">
        <v>502</v>
      </c>
      <c r="O12" s="40" t="s">
        <v>502</v>
      </c>
      <c r="P12" s="40" t="s">
        <v>502</v>
      </c>
      <c r="Q12" s="40" t="s">
        <v>502</v>
      </c>
      <c r="R12" s="8" t="s">
        <v>503</v>
      </c>
      <c r="S12" s="62" t="s">
        <v>502</v>
      </c>
      <c r="T12" s="39" t="s">
        <v>503</v>
      </c>
      <c r="W12"/>
    </row>
    <row r="13" spans="1:23" s="2" customFormat="1">
      <c r="A13" s="31" t="s">
        <v>313</v>
      </c>
      <c r="B13" s="11" t="s">
        <v>76</v>
      </c>
      <c r="C13" s="60" t="s">
        <v>30</v>
      </c>
      <c r="D13" s="11" t="s">
        <v>157</v>
      </c>
      <c r="E13" s="20" t="s">
        <v>181</v>
      </c>
      <c r="F13" s="14">
        <v>524552</v>
      </c>
      <c r="G13" s="24">
        <v>50.982818000000002</v>
      </c>
      <c r="H13" s="24">
        <v>-113.904855</v>
      </c>
      <c r="I13" s="8" t="s">
        <v>503</v>
      </c>
      <c r="J13" s="40" t="s">
        <v>502</v>
      </c>
      <c r="K13" s="40" t="s">
        <v>502</v>
      </c>
      <c r="L13" s="40" t="s">
        <v>502</v>
      </c>
      <c r="M13" s="8" t="s">
        <v>503</v>
      </c>
      <c r="N13" s="40" t="s">
        <v>502</v>
      </c>
      <c r="O13" s="8" t="s">
        <v>503</v>
      </c>
      <c r="P13" s="8" t="s">
        <v>503</v>
      </c>
      <c r="Q13" s="8" t="s">
        <v>503</v>
      </c>
      <c r="R13" s="8" t="s">
        <v>503</v>
      </c>
      <c r="S13" s="59" t="s">
        <v>503</v>
      </c>
      <c r="T13" s="39" t="s">
        <v>503</v>
      </c>
      <c r="W13"/>
    </row>
    <row r="14" spans="1:23" s="2" customFormat="1">
      <c r="A14" s="31" t="s">
        <v>314</v>
      </c>
      <c r="B14" s="11" t="s">
        <v>98</v>
      </c>
      <c r="C14" s="60" t="s">
        <v>30</v>
      </c>
      <c r="D14" s="11" t="s">
        <v>265</v>
      </c>
      <c r="E14" s="21" t="s">
        <v>182</v>
      </c>
      <c r="F14" s="14">
        <v>524607</v>
      </c>
      <c r="G14" s="24">
        <v>55.233966000000002</v>
      </c>
      <c r="H14" s="24">
        <v>-118.793521</v>
      </c>
      <c r="I14" s="8" t="s">
        <v>503</v>
      </c>
      <c r="J14" s="40" t="s">
        <v>502</v>
      </c>
      <c r="K14" s="8" t="s">
        <v>503</v>
      </c>
      <c r="L14" s="8" t="s">
        <v>503</v>
      </c>
      <c r="M14" s="8" t="s">
        <v>503</v>
      </c>
      <c r="N14" s="8" t="s">
        <v>503</v>
      </c>
      <c r="O14" s="40" t="s">
        <v>502</v>
      </c>
      <c r="P14" s="40" t="s">
        <v>502</v>
      </c>
      <c r="Q14" s="40" t="s">
        <v>502</v>
      </c>
      <c r="R14" s="8" t="s">
        <v>503</v>
      </c>
      <c r="S14" s="62" t="s">
        <v>502</v>
      </c>
      <c r="T14" s="41" t="s">
        <v>502</v>
      </c>
      <c r="W14"/>
    </row>
    <row r="15" spans="1:23" s="2" customFormat="1">
      <c r="A15" s="31" t="s">
        <v>92</v>
      </c>
      <c r="B15" s="11" t="s">
        <v>91</v>
      </c>
      <c r="C15" s="60" t="s">
        <v>30</v>
      </c>
      <c r="D15" s="11" t="s">
        <v>92</v>
      </c>
      <c r="E15" s="21" t="s">
        <v>175</v>
      </c>
      <c r="F15" s="14">
        <v>524602</v>
      </c>
      <c r="G15" s="24">
        <v>53.224350000000001</v>
      </c>
      <c r="H15" s="24">
        <v>-114.999723</v>
      </c>
      <c r="I15" s="8" t="s">
        <v>503</v>
      </c>
      <c r="J15" s="40" t="s">
        <v>502</v>
      </c>
      <c r="K15" s="40" t="s">
        <v>502</v>
      </c>
      <c r="L15" s="40" t="s">
        <v>502</v>
      </c>
      <c r="M15" s="8" t="s">
        <v>503</v>
      </c>
      <c r="N15" s="8" t="s">
        <v>503</v>
      </c>
      <c r="O15" s="8" t="s">
        <v>503</v>
      </c>
      <c r="P15" s="8" t="s">
        <v>503</v>
      </c>
      <c r="Q15" s="8" t="s">
        <v>503</v>
      </c>
      <c r="R15" s="8" t="s">
        <v>503</v>
      </c>
      <c r="S15" s="59" t="s">
        <v>503</v>
      </c>
      <c r="T15" s="39" t="s">
        <v>503</v>
      </c>
      <c r="W15"/>
    </row>
    <row r="16" spans="1:23" s="2" customFormat="1">
      <c r="A16" s="31" t="s">
        <v>315</v>
      </c>
      <c r="B16" s="11" t="s">
        <v>82</v>
      </c>
      <c r="C16" s="60" t="s">
        <v>30</v>
      </c>
      <c r="D16" s="11" t="s">
        <v>559</v>
      </c>
      <c r="E16" s="21" t="s">
        <v>175</v>
      </c>
      <c r="F16" s="14">
        <v>524595</v>
      </c>
      <c r="G16" s="24">
        <v>53.511749000000002</v>
      </c>
      <c r="H16" s="24">
        <v>-113.39556399999999</v>
      </c>
      <c r="I16" s="8" t="s">
        <v>503</v>
      </c>
      <c r="J16" s="40" t="s">
        <v>502</v>
      </c>
      <c r="K16" s="40" t="s">
        <v>502</v>
      </c>
      <c r="L16" s="40" t="s">
        <v>502</v>
      </c>
      <c r="M16" s="40" t="s">
        <v>502</v>
      </c>
      <c r="N16" s="40" t="s">
        <v>502</v>
      </c>
      <c r="O16" s="8" t="s">
        <v>503</v>
      </c>
      <c r="P16" s="8" t="s">
        <v>503</v>
      </c>
      <c r="Q16" s="40" t="s">
        <v>502</v>
      </c>
      <c r="R16" s="40" t="s">
        <v>502</v>
      </c>
      <c r="S16" s="59" t="s">
        <v>503</v>
      </c>
      <c r="T16" s="39" t="s">
        <v>503</v>
      </c>
      <c r="W16"/>
    </row>
    <row r="17" spans="1:23" s="2" customFormat="1">
      <c r="A17" s="31" t="s">
        <v>315</v>
      </c>
      <c r="B17" s="11" t="s">
        <v>73</v>
      </c>
      <c r="C17" s="60" t="s">
        <v>30</v>
      </c>
      <c r="D17" s="11" t="s">
        <v>161</v>
      </c>
      <c r="E17" s="21" t="s">
        <v>547</v>
      </c>
      <c r="F17" s="14">
        <v>524590</v>
      </c>
      <c r="G17" s="24">
        <v>53.563090000000003</v>
      </c>
      <c r="H17" s="24">
        <v>-113.597583</v>
      </c>
      <c r="I17" s="8" t="s">
        <v>503</v>
      </c>
      <c r="J17" s="40" t="s">
        <v>502</v>
      </c>
      <c r="K17" s="8" t="s">
        <v>503</v>
      </c>
      <c r="L17" s="8" t="s">
        <v>503</v>
      </c>
      <c r="M17" s="8" t="s">
        <v>503</v>
      </c>
      <c r="N17" s="8" t="s">
        <v>503</v>
      </c>
      <c r="O17" s="8" t="s">
        <v>503</v>
      </c>
      <c r="P17" s="8" t="s">
        <v>503</v>
      </c>
      <c r="Q17" s="40" t="s">
        <v>502</v>
      </c>
      <c r="R17" s="40" t="s">
        <v>502</v>
      </c>
      <c r="S17" s="59" t="s">
        <v>503</v>
      </c>
      <c r="T17" s="39" t="s">
        <v>503</v>
      </c>
      <c r="W17"/>
    </row>
    <row r="18" spans="1:23" s="2" customFormat="1" ht="16">
      <c r="A18" s="31" t="s">
        <v>315</v>
      </c>
      <c r="B18" s="12" t="s">
        <v>31</v>
      </c>
      <c r="C18" s="59" t="s">
        <v>30</v>
      </c>
      <c r="D18" s="13" t="s">
        <v>266</v>
      </c>
      <c r="E18" s="22" t="s">
        <v>183</v>
      </c>
      <c r="F18" s="8">
        <v>519352</v>
      </c>
      <c r="G18" s="33">
        <v>53.569553999999997</v>
      </c>
      <c r="H18" s="33">
        <v>-113.610058</v>
      </c>
      <c r="I18" s="8" t="s">
        <v>503</v>
      </c>
      <c r="J18" s="40" t="s">
        <v>502</v>
      </c>
      <c r="K18" s="8" t="s">
        <v>503</v>
      </c>
      <c r="L18" s="40" t="s">
        <v>502</v>
      </c>
      <c r="M18" s="8" t="s">
        <v>503</v>
      </c>
      <c r="N18" s="40" t="s">
        <v>502</v>
      </c>
      <c r="O18" s="40" t="s">
        <v>502</v>
      </c>
      <c r="P18" s="40" t="s">
        <v>502</v>
      </c>
      <c r="Q18" s="40" t="s">
        <v>502</v>
      </c>
      <c r="R18" s="40" t="s">
        <v>502</v>
      </c>
      <c r="S18" s="59" t="s">
        <v>503</v>
      </c>
      <c r="T18" s="41" t="s">
        <v>502</v>
      </c>
      <c r="W18"/>
    </row>
    <row r="19" spans="1:23" s="2" customFormat="1">
      <c r="A19" s="31" t="s">
        <v>100</v>
      </c>
      <c r="B19" s="11" t="s">
        <v>626</v>
      </c>
      <c r="C19" s="14" t="s">
        <v>30</v>
      </c>
      <c r="D19" s="11" t="s">
        <v>100</v>
      </c>
      <c r="E19" s="21" t="s">
        <v>184</v>
      </c>
      <c r="F19" s="14">
        <v>524610</v>
      </c>
      <c r="G19" s="24">
        <v>53.585850000000001</v>
      </c>
      <c r="H19" s="24">
        <v>-116.36111</v>
      </c>
      <c r="I19" s="8" t="s">
        <v>503</v>
      </c>
      <c r="J19" s="40" t="s">
        <v>502</v>
      </c>
      <c r="K19" s="40" t="s">
        <v>502</v>
      </c>
      <c r="L19" s="40" t="s">
        <v>502</v>
      </c>
      <c r="M19" s="8" t="s">
        <v>503</v>
      </c>
      <c r="N19" s="8" t="s">
        <v>503</v>
      </c>
      <c r="O19" s="8" t="s">
        <v>503</v>
      </c>
      <c r="P19" s="40" t="s">
        <v>502</v>
      </c>
      <c r="Q19" s="40" t="s">
        <v>502</v>
      </c>
      <c r="R19" s="40" t="s">
        <v>502</v>
      </c>
      <c r="S19" s="59" t="s">
        <v>503</v>
      </c>
      <c r="T19" s="39" t="s">
        <v>503</v>
      </c>
      <c r="W19"/>
    </row>
    <row r="20" spans="1:23" s="2" customFormat="1" ht="16">
      <c r="A20" s="32" t="s">
        <v>316</v>
      </c>
      <c r="B20" s="12" t="s">
        <v>602</v>
      </c>
      <c r="C20" s="59" t="s">
        <v>30</v>
      </c>
      <c r="D20" s="13" t="s">
        <v>316</v>
      </c>
      <c r="E20" s="20" t="s">
        <v>185</v>
      </c>
      <c r="F20" s="8">
        <v>519354</v>
      </c>
      <c r="G20" s="33">
        <v>56.666164999999999</v>
      </c>
      <c r="H20" s="33">
        <v>-111.327623</v>
      </c>
      <c r="I20" s="8" t="s">
        <v>503</v>
      </c>
      <c r="J20" s="40" t="s">
        <v>502</v>
      </c>
      <c r="K20" s="40" t="s">
        <v>502</v>
      </c>
      <c r="L20" s="40" t="s">
        <v>502</v>
      </c>
      <c r="M20" s="8" t="s">
        <v>503</v>
      </c>
      <c r="N20" s="8" t="s">
        <v>503</v>
      </c>
      <c r="O20" s="8" t="s">
        <v>503</v>
      </c>
      <c r="P20" s="8" t="s">
        <v>503</v>
      </c>
      <c r="Q20" s="40" t="s">
        <v>502</v>
      </c>
      <c r="R20" s="8" t="s">
        <v>503</v>
      </c>
      <c r="S20" s="59" t="s">
        <v>503</v>
      </c>
      <c r="T20" s="39" t="s">
        <v>503</v>
      </c>
      <c r="W20"/>
    </row>
    <row r="21" spans="1:23" s="2" customFormat="1">
      <c r="A21" s="31" t="s">
        <v>89</v>
      </c>
      <c r="B21" s="11" t="s">
        <v>88</v>
      </c>
      <c r="C21" s="60" t="s">
        <v>30</v>
      </c>
      <c r="D21" s="11" t="s">
        <v>560</v>
      </c>
      <c r="E21" s="21" t="s">
        <v>186</v>
      </c>
      <c r="F21" s="14">
        <v>524550</v>
      </c>
      <c r="G21" s="24">
        <v>54.808267999999998</v>
      </c>
      <c r="H21" s="24">
        <v>-112.76961799999999</v>
      </c>
      <c r="I21" s="8" t="s">
        <v>503</v>
      </c>
      <c r="J21" s="40" t="s">
        <v>502</v>
      </c>
      <c r="K21" s="40" t="s">
        <v>502</v>
      </c>
      <c r="L21" s="40" t="s">
        <v>502</v>
      </c>
      <c r="M21" s="8" t="s">
        <v>503</v>
      </c>
      <c r="N21" s="40" t="s">
        <v>502</v>
      </c>
      <c r="O21" s="8" t="s">
        <v>503</v>
      </c>
      <c r="P21" s="40" t="s">
        <v>502</v>
      </c>
      <c r="Q21" s="40" t="s">
        <v>502</v>
      </c>
      <c r="R21" s="8" t="s">
        <v>503</v>
      </c>
      <c r="S21" s="62" t="s">
        <v>502</v>
      </c>
      <c r="T21" s="41" t="s">
        <v>502</v>
      </c>
      <c r="W21"/>
    </row>
    <row r="22" spans="1:23" s="2" customFormat="1">
      <c r="A22" s="31" t="s">
        <v>317</v>
      </c>
      <c r="B22" s="11" t="s">
        <v>90</v>
      </c>
      <c r="C22" s="60" t="s">
        <v>30</v>
      </c>
      <c r="D22" s="11" t="s">
        <v>267</v>
      </c>
      <c r="E22" s="22" t="s">
        <v>187</v>
      </c>
      <c r="F22" s="14">
        <v>524601</v>
      </c>
      <c r="G22" s="24">
        <v>53.394419999999997</v>
      </c>
      <c r="H22" s="24">
        <v>-117.60352</v>
      </c>
      <c r="I22" s="8" t="s">
        <v>503</v>
      </c>
      <c r="J22" s="40" t="s">
        <v>502</v>
      </c>
      <c r="K22" s="8" t="s">
        <v>503</v>
      </c>
      <c r="L22" s="8" t="s">
        <v>503</v>
      </c>
      <c r="M22" s="8" t="s">
        <v>503</v>
      </c>
      <c r="N22" s="8" t="s">
        <v>503</v>
      </c>
      <c r="O22" s="40" t="s">
        <v>502</v>
      </c>
      <c r="P22" s="40" t="s">
        <v>502</v>
      </c>
      <c r="Q22" s="40" t="s">
        <v>502</v>
      </c>
      <c r="R22" s="8" t="s">
        <v>503</v>
      </c>
      <c r="S22" s="62" t="s">
        <v>502</v>
      </c>
      <c r="T22" s="41" t="s">
        <v>502</v>
      </c>
      <c r="W22"/>
    </row>
    <row r="23" spans="1:23" s="2" customFormat="1" ht="16">
      <c r="A23" s="32" t="s">
        <v>317</v>
      </c>
      <c r="B23" s="12" t="s">
        <v>603</v>
      </c>
      <c r="C23" s="59" t="s">
        <v>30</v>
      </c>
      <c r="D23" s="13" t="s">
        <v>268</v>
      </c>
      <c r="E23" s="22" t="s">
        <v>188</v>
      </c>
      <c r="F23" s="8">
        <v>519345</v>
      </c>
      <c r="G23" s="33">
        <v>53.408271999999997</v>
      </c>
      <c r="H23" s="33">
        <v>-117.554113</v>
      </c>
      <c r="I23" s="8" t="s">
        <v>503</v>
      </c>
      <c r="J23" s="40" t="s">
        <v>502</v>
      </c>
      <c r="K23" s="40" t="s">
        <v>502</v>
      </c>
      <c r="L23" s="40" t="s">
        <v>502</v>
      </c>
      <c r="M23" s="8" t="s">
        <v>503</v>
      </c>
      <c r="N23" s="8" t="s">
        <v>503</v>
      </c>
      <c r="O23" s="40" t="s">
        <v>502</v>
      </c>
      <c r="P23" s="40" t="s">
        <v>502</v>
      </c>
      <c r="Q23" s="40" t="s">
        <v>502</v>
      </c>
      <c r="R23" s="8" t="s">
        <v>503</v>
      </c>
      <c r="S23" s="62" t="s">
        <v>502</v>
      </c>
      <c r="T23" s="41" t="s">
        <v>502</v>
      </c>
      <c r="W23"/>
    </row>
    <row r="24" spans="1:23" s="2" customFormat="1" ht="16">
      <c r="A24" s="32" t="s">
        <v>318</v>
      </c>
      <c r="B24" s="12" t="s">
        <v>32</v>
      </c>
      <c r="C24" s="59" t="s">
        <v>30</v>
      </c>
      <c r="D24" s="13" t="s">
        <v>318</v>
      </c>
      <c r="E24" s="22" t="s">
        <v>189</v>
      </c>
      <c r="F24" s="8">
        <v>519340</v>
      </c>
      <c r="G24" s="33">
        <v>55.334350999999998</v>
      </c>
      <c r="H24" s="33">
        <v>-119.566138</v>
      </c>
      <c r="I24" s="8" t="s">
        <v>503</v>
      </c>
      <c r="J24" s="40" t="s">
        <v>502</v>
      </c>
      <c r="K24" s="40" t="s">
        <v>502</v>
      </c>
      <c r="L24" s="40" t="s">
        <v>502</v>
      </c>
      <c r="M24" s="40" t="s">
        <v>502</v>
      </c>
      <c r="N24" s="8" t="s">
        <v>503</v>
      </c>
      <c r="O24" s="8" t="s">
        <v>503</v>
      </c>
      <c r="P24" s="8" t="s">
        <v>503</v>
      </c>
      <c r="Q24" s="40" t="s">
        <v>502</v>
      </c>
      <c r="R24" s="8" t="s">
        <v>503</v>
      </c>
      <c r="S24" s="59" t="s">
        <v>503</v>
      </c>
      <c r="T24" s="39" t="s">
        <v>503</v>
      </c>
      <c r="W24"/>
    </row>
    <row r="25" spans="1:23" s="2" customFormat="1">
      <c r="A25" s="31" t="s">
        <v>319</v>
      </c>
      <c r="B25" s="11" t="s">
        <v>167</v>
      </c>
      <c r="C25" s="59" t="s">
        <v>30</v>
      </c>
      <c r="D25" s="11" t="s">
        <v>269</v>
      </c>
      <c r="E25" s="21" t="s">
        <v>190</v>
      </c>
      <c r="F25" s="14">
        <v>528508</v>
      </c>
      <c r="G25" s="24">
        <v>51.099021999999998</v>
      </c>
      <c r="H25" s="24">
        <v>-115.015157</v>
      </c>
      <c r="I25" s="40" t="s">
        <v>502</v>
      </c>
      <c r="J25" s="8" t="s">
        <v>503</v>
      </c>
      <c r="K25" s="8" t="s">
        <v>503</v>
      </c>
      <c r="L25" s="8" t="s">
        <v>503</v>
      </c>
      <c r="M25" s="8" t="s">
        <v>503</v>
      </c>
      <c r="N25" s="40" t="s">
        <v>502</v>
      </c>
      <c r="O25" s="40" t="s">
        <v>502</v>
      </c>
      <c r="P25" s="40" t="s">
        <v>502</v>
      </c>
      <c r="Q25" s="40" t="s">
        <v>502</v>
      </c>
      <c r="R25" s="8" t="s">
        <v>503</v>
      </c>
      <c r="S25" s="62" t="s">
        <v>502</v>
      </c>
      <c r="T25" s="41" t="s">
        <v>502</v>
      </c>
      <c r="W25"/>
    </row>
    <row r="26" spans="1:23" s="2" customFormat="1" ht="15" customHeight="1">
      <c r="A26" s="32" t="s">
        <v>320</v>
      </c>
      <c r="B26" s="12" t="s">
        <v>33</v>
      </c>
      <c r="C26" s="59" t="s">
        <v>30</v>
      </c>
      <c r="D26" s="13" t="s">
        <v>320</v>
      </c>
      <c r="E26" s="22" t="s">
        <v>191</v>
      </c>
      <c r="F26" s="8">
        <v>519346</v>
      </c>
      <c r="G26" s="33">
        <v>54.763229000000003</v>
      </c>
      <c r="H26" s="33">
        <v>-112.01344400000001</v>
      </c>
      <c r="I26" s="8" t="s">
        <v>503</v>
      </c>
      <c r="J26" s="40" t="s">
        <v>502</v>
      </c>
      <c r="K26" s="40" t="s">
        <v>502</v>
      </c>
      <c r="L26" s="40" t="s">
        <v>502</v>
      </c>
      <c r="M26" s="8" t="s">
        <v>503</v>
      </c>
      <c r="N26" s="40" t="s">
        <v>502</v>
      </c>
      <c r="O26" s="8" t="s">
        <v>503</v>
      </c>
      <c r="P26" s="40" t="s">
        <v>502</v>
      </c>
      <c r="Q26" s="40" t="s">
        <v>502</v>
      </c>
      <c r="R26" s="8" t="s">
        <v>503</v>
      </c>
      <c r="S26" s="59" t="s">
        <v>503</v>
      </c>
      <c r="T26" s="39" t="s">
        <v>503</v>
      </c>
      <c r="W26"/>
    </row>
    <row r="27" spans="1:23" s="2" customFormat="1">
      <c r="A27" s="31" t="s">
        <v>75</v>
      </c>
      <c r="B27" s="11" t="s">
        <v>74</v>
      </c>
      <c r="C27" s="60" t="s">
        <v>30</v>
      </c>
      <c r="D27" s="11" t="s">
        <v>75</v>
      </c>
      <c r="E27" s="21" t="s">
        <v>429</v>
      </c>
      <c r="F27" s="14">
        <v>524591</v>
      </c>
      <c r="G27" s="24">
        <v>53.303071000000003</v>
      </c>
      <c r="H27" s="24">
        <v>-113.543493</v>
      </c>
      <c r="I27" s="8" t="s">
        <v>503</v>
      </c>
      <c r="J27" s="40" t="s">
        <v>502</v>
      </c>
      <c r="K27" s="8" t="s">
        <v>503</v>
      </c>
      <c r="L27" s="8" t="s">
        <v>503</v>
      </c>
      <c r="M27" s="8" t="s">
        <v>503</v>
      </c>
      <c r="N27" s="40" t="s">
        <v>502</v>
      </c>
      <c r="O27" s="40" t="s">
        <v>502</v>
      </c>
      <c r="P27" s="40" t="s">
        <v>502</v>
      </c>
      <c r="Q27" s="40" t="s">
        <v>502</v>
      </c>
      <c r="R27" s="40" t="s">
        <v>502</v>
      </c>
      <c r="S27" s="59" t="s">
        <v>503</v>
      </c>
      <c r="T27" s="39" t="s">
        <v>503</v>
      </c>
      <c r="W27"/>
    </row>
    <row r="28" spans="1:23" s="2" customFormat="1">
      <c r="A28" s="31" t="s">
        <v>83</v>
      </c>
      <c r="B28" s="11" t="s">
        <v>152</v>
      </c>
      <c r="C28" s="60" t="s">
        <v>30</v>
      </c>
      <c r="D28" s="11" t="s">
        <v>83</v>
      </c>
      <c r="E28" s="21" t="s">
        <v>177</v>
      </c>
      <c r="F28" s="14">
        <v>524596</v>
      </c>
      <c r="G28" s="24">
        <v>49.702226000000003</v>
      </c>
      <c r="H28" s="24">
        <v>-112.783733</v>
      </c>
      <c r="I28" s="8" t="s">
        <v>503</v>
      </c>
      <c r="J28" s="40" t="s">
        <v>502</v>
      </c>
      <c r="K28" s="40" t="s">
        <v>502</v>
      </c>
      <c r="L28" s="40" t="s">
        <v>502</v>
      </c>
      <c r="M28" s="8" t="s">
        <v>503</v>
      </c>
      <c r="N28" s="8" t="s">
        <v>503</v>
      </c>
      <c r="O28" s="8" t="s">
        <v>503</v>
      </c>
      <c r="P28" s="8" t="s">
        <v>503</v>
      </c>
      <c r="Q28" s="8" t="s">
        <v>503</v>
      </c>
      <c r="R28" s="8" t="s">
        <v>503</v>
      </c>
      <c r="S28" s="59" t="s">
        <v>503</v>
      </c>
      <c r="T28" s="39" t="s">
        <v>503</v>
      </c>
      <c r="W28"/>
    </row>
    <row r="29" spans="1:23" s="2" customFormat="1">
      <c r="A29" s="31" t="s">
        <v>321</v>
      </c>
      <c r="B29" s="11" t="s">
        <v>94</v>
      </c>
      <c r="C29" s="60" t="s">
        <v>30</v>
      </c>
      <c r="D29" s="11" t="s">
        <v>162</v>
      </c>
      <c r="E29" s="21" t="s">
        <v>192</v>
      </c>
      <c r="F29" s="14">
        <v>524542</v>
      </c>
      <c r="G29" s="24">
        <v>53.285992</v>
      </c>
      <c r="H29" s="24">
        <v>-110.011015</v>
      </c>
      <c r="I29" s="8" t="s">
        <v>503</v>
      </c>
      <c r="J29" s="40" t="s">
        <v>502</v>
      </c>
      <c r="K29" s="40" t="s">
        <v>502</v>
      </c>
      <c r="L29" s="40" t="s">
        <v>502</v>
      </c>
      <c r="M29" s="40" t="s">
        <v>502</v>
      </c>
      <c r="N29" s="40" t="s">
        <v>502</v>
      </c>
      <c r="O29" s="8" t="s">
        <v>503</v>
      </c>
      <c r="P29" s="40" t="s">
        <v>502</v>
      </c>
      <c r="Q29" s="40" t="s">
        <v>502</v>
      </c>
      <c r="R29" s="8" t="s">
        <v>503</v>
      </c>
      <c r="S29" s="59" t="s">
        <v>503</v>
      </c>
      <c r="T29" s="39" t="s">
        <v>503</v>
      </c>
      <c r="W29"/>
    </row>
    <row r="30" spans="1:23" s="2" customFormat="1" ht="15" customHeight="1">
      <c r="A30" s="31" t="s">
        <v>321</v>
      </c>
      <c r="B30" s="11" t="s">
        <v>96</v>
      </c>
      <c r="C30" s="60" t="s">
        <v>30</v>
      </c>
      <c r="D30" s="11" t="s">
        <v>270</v>
      </c>
      <c r="E30" s="21" t="s">
        <v>193</v>
      </c>
      <c r="F30" s="14">
        <v>524604</v>
      </c>
      <c r="G30" s="24">
        <v>53.277824000000003</v>
      </c>
      <c r="H30" s="24">
        <v>-110.027502</v>
      </c>
      <c r="I30" s="8" t="s">
        <v>503</v>
      </c>
      <c r="J30" s="40" t="s">
        <v>502</v>
      </c>
      <c r="K30" s="8" t="s">
        <v>503</v>
      </c>
      <c r="L30" s="8" t="s">
        <v>503</v>
      </c>
      <c r="M30" s="8" t="s">
        <v>503</v>
      </c>
      <c r="N30" s="40" t="s">
        <v>502</v>
      </c>
      <c r="O30" s="40" t="s">
        <v>502</v>
      </c>
      <c r="P30" s="40" t="s">
        <v>502</v>
      </c>
      <c r="Q30" s="40" t="s">
        <v>502</v>
      </c>
      <c r="R30" s="8" t="s">
        <v>503</v>
      </c>
      <c r="S30" s="62" t="s">
        <v>502</v>
      </c>
      <c r="T30" s="41" t="s">
        <v>502</v>
      </c>
      <c r="W30"/>
    </row>
    <row r="31" spans="1:23" s="2" customFormat="1">
      <c r="A31" s="17" t="s">
        <v>322</v>
      </c>
      <c r="B31" s="11" t="s">
        <v>95</v>
      </c>
      <c r="C31" s="60" t="s">
        <v>30</v>
      </c>
      <c r="D31" s="11" t="s">
        <v>322</v>
      </c>
      <c r="E31" s="21" t="s">
        <v>261</v>
      </c>
      <c r="F31" s="14">
        <v>524603</v>
      </c>
      <c r="G31" s="24">
        <v>50.025171999999998</v>
      </c>
      <c r="H31" s="24">
        <v>-110.70005999999999</v>
      </c>
      <c r="I31" s="8" t="s">
        <v>503</v>
      </c>
      <c r="J31" s="40" t="s">
        <v>502</v>
      </c>
      <c r="K31" s="8" t="s">
        <v>503</v>
      </c>
      <c r="L31" s="8" t="s">
        <v>503</v>
      </c>
      <c r="M31" s="8" t="s">
        <v>503</v>
      </c>
      <c r="N31" s="8" t="s">
        <v>503</v>
      </c>
      <c r="O31" s="8" t="s">
        <v>503</v>
      </c>
      <c r="P31" s="40" t="s">
        <v>502</v>
      </c>
      <c r="Q31" s="40" t="s">
        <v>502</v>
      </c>
      <c r="R31" s="8" t="s">
        <v>503</v>
      </c>
      <c r="S31" s="62" t="s">
        <v>502</v>
      </c>
      <c r="T31" s="41" t="s">
        <v>502</v>
      </c>
      <c r="W31"/>
    </row>
    <row r="32" spans="1:23" s="2" customFormat="1" ht="14" customHeight="1">
      <c r="A32" s="31" t="s">
        <v>623</v>
      </c>
      <c r="B32" s="11" t="s">
        <v>622</v>
      </c>
      <c r="C32" s="14" t="s">
        <v>30</v>
      </c>
      <c r="D32" s="11" t="s">
        <v>623</v>
      </c>
      <c r="E32" s="21" t="s">
        <v>624</v>
      </c>
      <c r="F32" s="14">
        <v>547008</v>
      </c>
      <c r="G32" s="24">
        <v>53.335410000000003</v>
      </c>
      <c r="H32" s="24">
        <v>-113.54067999999999</v>
      </c>
      <c r="I32" s="40" t="s">
        <v>502</v>
      </c>
      <c r="J32" s="8" t="s">
        <v>503</v>
      </c>
      <c r="K32" s="8" t="s">
        <v>503</v>
      </c>
      <c r="L32" s="8" t="s">
        <v>503</v>
      </c>
      <c r="M32" s="8" t="s">
        <v>503</v>
      </c>
      <c r="N32" s="40" t="s">
        <v>502</v>
      </c>
      <c r="O32" s="40" t="s">
        <v>502</v>
      </c>
      <c r="P32" s="40" t="s">
        <v>502</v>
      </c>
      <c r="Q32" s="40" t="s">
        <v>502</v>
      </c>
      <c r="R32" s="8" t="s">
        <v>503</v>
      </c>
      <c r="S32" s="40" t="s">
        <v>502</v>
      </c>
      <c r="T32" s="39" t="s">
        <v>503</v>
      </c>
      <c r="W32"/>
    </row>
    <row r="33" spans="1:154" s="2" customFormat="1" ht="14" customHeight="1">
      <c r="A33" s="16" t="s">
        <v>323</v>
      </c>
      <c r="B33" s="12" t="s">
        <v>604</v>
      </c>
      <c r="C33" s="59" t="s">
        <v>30</v>
      </c>
      <c r="D33" s="13" t="s">
        <v>323</v>
      </c>
      <c r="E33" s="20" t="s">
        <v>431</v>
      </c>
      <c r="F33" s="8">
        <v>519347</v>
      </c>
      <c r="G33" s="33">
        <v>50.744416000000001</v>
      </c>
      <c r="H33" s="33">
        <v>-113.908188</v>
      </c>
      <c r="I33" s="8" t="s">
        <v>503</v>
      </c>
      <c r="J33" s="40" t="s">
        <v>502</v>
      </c>
      <c r="K33" s="40" t="s">
        <v>502</v>
      </c>
      <c r="L33" s="40" t="s">
        <v>502</v>
      </c>
      <c r="M33" s="8" t="s">
        <v>503</v>
      </c>
      <c r="N33" s="8" t="s">
        <v>503</v>
      </c>
      <c r="O33" s="8" t="s">
        <v>503</v>
      </c>
      <c r="P33" s="8" t="s">
        <v>503</v>
      </c>
      <c r="Q33" s="8" t="s">
        <v>503</v>
      </c>
      <c r="R33" s="40" t="s">
        <v>502</v>
      </c>
      <c r="S33" s="59" t="s">
        <v>503</v>
      </c>
      <c r="T33" s="39" t="s">
        <v>503</v>
      </c>
      <c r="W33"/>
    </row>
    <row r="34" spans="1:154" s="2" customFormat="1">
      <c r="A34" s="17" t="s">
        <v>78</v>
      </c>
      <c r="B34" s="11" t="s">
        <v>77</v>
      </c>
      <c r="C34" s="60" t="s">
        <v>30</v>
      </c>
      <c r="D34" s="11" t="s">
        <v>78</v>
      </c>
      <c r="E34" s="20" t="s">
        <v>194</v>
      </c>
      <c r="F34" s="14">
        <v>524592</v>
      </c>
      <c r="G34" s="24">
        <v>58.496941</v>
      </c>
      <c r="H34" s="24">
        <v>-119.406486</v>
      </c>
      <c r="I34" s="8" t="s">
        <v>503</v>
      </c>
      <c r="J34" s="40" t="s">
        <v>502</v>
      </c>
      <c r="K34" s="40" t="s">
        <v>502</v>
      </c>
      <c r="L34" s="40" t="s">
        <v>502</v>
      </c>
      <c r="M34" s="8" t="s">
        <v>503</v>
      </c>
      <c r="N34" s="8" t="s">
        <v>503</v>
      </c>
      <c r="O34" s="8" t="s">
        <v>503</v>
      </c>
      <c r="P34" s="40" t="s">
        <v>502</v>
      </c>
      <c r="Q34" s="40" t="s">
        <v>502</v>
      </c>
      <c r="R34" s="8" t="s">
        <v>503</v>
      </c>
      <c r="S34" s="59" t="s">
        <v>503</v>
      </c>
      <c r="T34" s="39" t="s">
        <v>503</v>
      </c>
      <c r="W34"/>
    </row>
    <row r="35" spans="1:154" s="2" customFormat="1" ht="16">
      <c r="A35" s="16" t="s">
        <v>324</v>
      </c>
      <c r="B35" s="12" t="s">
        <v>297</v>
      </c>
      <c r="C35" s="59" t="s">
        <v>30</v>
      </c>
      <c r="D35" s="13" t="s">
        <v>324</v>
      </c>
      <c r="E35" s="20" t="s">
        <v>195</v>
      </c>
      <c r="F35" s="8">
        <v>519349</v>
      </c>
      <c r="G35" s="33">
        <v>52.316184999999997</v>
      </c>
      <c r="H35" s="33">
        <v>-113.836285</v>
      </c>
      <c r="I35" s="8" t="s">
        <v>503</v>
      </c>
      <c r="J35" s="40" t="s">
        <v>502</v>
      </c>
      <c r="K35" s="40" t="s">
        <v>502</v>
      </c>
      <c r="L35" s="40" t="s">
        <v>502</v>
      </c>
      <c r="M35" s="8" t="s">
        <v>503</v>
      </c>
      <c r="N35" s="8" t="s">
        <v>503</v>
      </c>
      <c r="O35" s="8" t="s">
        <v>503</v>
      </c>
      <c r="P35" s="8" t="s">
        <v>503</v>
      </c>
      <c r="Q35" s="8" t="s">
        <v>503</v>
      </c>
      <c r="R35" s="8" t="s">
        <v>503</v>
      </c>
      <c r="S35" s="59" t="s">
        <v>503</v>
      </c>
      <c r="T35" s="39" t="s">
        <v>503</v>
      </c>
      <c r="W35"/>
    </row>
    <row r="36" spans="1:154" s="2" customFormat="1">
      <c r="A36" s="17" t="s">
        <v>324</v>
      </c>
      <c r="B36" s="11" t="s">
        <v>99</v>
      </c>
      <c r="C36" s="60" t="s">
        <v>30</v>
      </c>
      <c r="D36" s="11" t="s">
        <v>163</v>
      </c>
      <c r="E36" s="20" t="s">
        <v>196</v>
      </c>
      <c r="F36" s="14">
        <v>524608</v>
      </c>
      <c r="G36" s="24">
        <v>52.315897</v>
      </c>
      <c r="H36" s="24">
        <v>-113.83886800000001</v>
      </c>
      <c r="I36" s="8" t="s">
        <v>503</v>
      </c>
      <c r="J36" s="40" t="s">
        <v>502</v>
      </c>
      <c r="K36" s="40" t="s">
        <v>502</v>
      </c>
      <c r="L36" s="40" t="s">
        <v>502</v>
      </c>
      <c r="M36" s="8" t="s">
        <v>503</v>
      </c>
      <c r="N36" s="8" t="s">
        <v>503</v>
      </c>
      <c r="O36" s="8" t="s">
        <v>503</v>
      </c>
      <c r="P36" s="8" t="s">
        <v>503</v>
      </c>
      <c r="Q36" s="8" t="s">
        <v>503</v>
      </c>
      <c r="R36" s="8" t="s">
        <v>503</v>
      </c>
      <c r="S36" s="59" t="s">
        <v>503</v>
      </c>
      <c r="T36" s="39" t="s">
        <v>503</v>
      </c>
      <c r="W36"/>
    </row>
    <row r="37" spans="1:154" s="2" customFormat="1" ht="15" customHeight="1">
      <c r="A37" s="16" t="s">
        <v>325</v>
      </c>
      <c r="B37" s="12" t="s">
        <v>34</v>
      </c>
      <c r="C37" s="59" t="s">
        <v>30</v>
      </c>
      <c r="D37" s="13" t="s">
        <v>558</v>
      </c>
      <c r="E37" s="20" t="s">
        <v>422</v>
      </c>
      <c r="F37" s="8">
        <v>523735</v>
      </c>
      <c r="G37" s="33">
        <v>56.526524999999999</v>
      </c>
      <c r="H37" s="33">
        <v>-115.307171</v>
      </c>
      <c r="I37" s="8" t="s">
        <v>503</v>
      </c>
      <c r="J37" s="40" t="s">
        <v>502</v>
      </c>
      <c r="K37" s="8" t="s">
        <v>503</v>
      </c>
      <c r="L37" s="40" t="s">
        <v>502</v>
      </c>
      <c r="M37" s="8" t="s">
        <v>503</v>
      </c>
      <c r="N37" s="8" t="s">
        <v>503</v>
      </c>
      <c r="O37" s="40" t="s">
        <v>502</v>
      </c>
      <c r="P37" s="40" t="s">
        <v>502</v>
      </c>
      <c r="Q37" s="40" t="s">
        <v>502</v>
      </c>
      <c r="R37" s="8" t="s">
        <v>503</v>
      </c>
      <c r="S37" s="62" t="s">
        <v>502</v>
      </c>
      <c r="T37" s="41" t="s">
        <v>502</v>
      </c>
      <c r="W37"/>
    </row>
    <row r="38" spans="1:154" s="2" customFormat="1">
      <c r="A38" s="17" t="s">
        <v>87</v>
      </c>
      <c r="B38" s="11" t="s">
        <v>86</v>
      </c>
      <c r="C38" s="60" t="s">
        <v>30</v>
      </c>
      <c r="D38" s="11" t="s">
        <v>87</v>
      </c>
      <c r="E38" s="20" t="s">
        <v>197</v>
      </c>
      <c r="F38" s="14">
        <v>524599</v>
      </c>
      <c r="G38" s="24">
        <v>55.756799999999998</v>
      </c>
      <c r="H38" s="24">
        <v>-118.698606</v>
      </c>
      <c r="I38" s="8" t="s">
        <v>503</v>
      </c>
      <c r="J38" s="40" t="s">
        <v>502</v>
      </c>
      <c r="K38" s="8" t="s">
        <v>503</v>
      </c>
      <c r="L38" s="40" t="s">
        <v>502</v>
      </c>
      <c r="M38" s="8" t="s">
        <v>503</v>
      </c>
      <c r="N38" s="8" t="s">
        <v>503</v>
      </c>
      <c r="O38" s="40" t="s">
        <v>502</v>
      </c>
      <c r="P38" s="40" t="s">
        <v>502</v>
      </c>
      <c r="Q38" s="40" t="s">
        <v>502</v>
      </c>
      <c r="R38" s="40" t="s">
        <v>502</v>
      </c>
      <c r="S38" s="59" t="s">
        <v>503</v>
      </c>
      <c r="T38" s="39" t="s">
        <v>503</v>
      </c>
      <c r="W38"/>
    </row>
    <row r="39" spans="1:154" s="10" customFormat="1" ht="16" customHeight="1">
      <c r="A39" s="31" t="s">
        <v>488</v>
      </c>
      <c r="B39" s="11" t="s">
        <v>489</v>
      </c>
      <c r="C39" s="60" t="s">
        <v>30</v>
      </c>
      <c r="D39" s="11" t="s">
        <v>580</v>
      </c>
      <c r="E39" s="21" t="s">
        <v>586</v>
      </c>
      <c r="F39" s="14">
        <v>541686</v>
      </c>
      <c r="G39" s="33">
        <v>53.566380000000002</v>
      </c>
      <c r="H39" s="33">
        <v>-113.32380000000001</v>
      </c>
      <c r="I39" s="8" t="s">
        <v>503</v>
      </c>
      <c r="J39" s="40" t="s">
        <v>502</v>
      </c>
      <c r="K39" s="8" t="s">
        <v>503</v>
      </c>
      <c r="L39" s="40" t="s">
        <v>502</v>
      </c>
      <c r="M39" s="8" t="s">
        <v>503</v>
      </c>
      <c r="N39" s="40" t="s">
        <v>502</v>
      </c>
      <c r="O39" s="40" t="s">
        <v>502</v>
      </c>
      <c r="P39" s="40" t="s">
        <v>502</v>
      </c>
      <c r="Q39" s="8" t="s">
        <v>503</v>
      </c>
      <c r="R39" s="8" t="s">
        <v>503</v>
      </c>
      <c r="S39" s="59" t="s">
        <v>503</v>
      </c>
      <c r="T39" s="39" t="s">
        <v>503</v>
      </c>
      <c r="W39"/>
    </row>
    <row r="40" spans="1:154" s="2" customFormat="1" ht="16">
      <c r="A40" s="32" t="s">
        <v>326</v>
      </c>
      <c r="B40" s="12" t="s">
        <v>35</v>
      </c>
      <c r="C40" s="59" t="s">
        <v>30</v>
      </c>
      <c r="D40" s="13" t="s">
        <v>326</v>
      </c>
      <c r="E40" s="20" t="s">
        <v>198</v>
      </c>
      <c r="F40" s="8">
        <v>519341</v>
      </c>
      <c r="G40" s="33">
        <v>55.264318000000003</v>
      </c>
      <c r="H40" s="33">
        <v>-114.763268</v>
      </c>
      <c r="I40" s="8" t="s">
        <v>503</v>
      </c>
      <c r="J40" s="40" t="s">
        <v>502</v>
      </c>
      <c r="K40" s="40" t="s">
        <v>502</v>
      </c>
      <c r="L40" s="40" t="s">
        <v>502</v>
      </c>
      <c r="M40" s="8" t="s">
        <v>503</v>
      </c>
      <c r="N40" s="40" t="s">
        <v>502</v>
      </c>
      <c r="O40" s="8" t="s">
        <v>503</v>
      </c>
      <c r="P40" s="8" t="s">
        <v>503</v>
      </c>
      <c r="Q40" s="53" t="s">
        <v>502</v>
      </c>
      <c r="R40" s="8" t="s">
        <v>503</v>
      </c>
      <c r="S40" s="59" t="s">
        <v>503</v>
      </c>
      <c r="T40" s="39" t="s">
        <v>503</v>
      </c>
      <c r="W40"/>
    </row>
    <row r="41" spans="1:154" s="2" customFormat="1" ht="16" customHeight="1">
      <c r="A41" s="16" t="s">
        <v>530</v>
      </c>
      <c r="B41" s="52" t="s">
        <v>544</v>
      </c>
      <c r="C41" s="59" t="s">
        <v>30</v>
      </c>
      <c r="D41" s="13" t="s">
        <v>531</v>
      </c>
      <c r="E41" s="54" t="s">
        <v>543</v>
      </c>
      <c r="F41" s="8">
        <v>524546</v>
      </c>
      <c r="G41" s="33">
        <v>54.896766</v>
      </c>
      <c r="H41" s="33">
        <v>-112.865478</v>
      </c>
      <c r="I41" s="8" t="s">
        <v>503</v>
      </c>
      <c r="J41" s="53" t="s">
        <v>502</v>
      </c>
      <c r="K41" s="53" t="s">
        <v>502</v>
      </c>
      <c r="L41" s="53" t="s">
        <v>502</v>
      </c>
      <c r="M41" s="53" t="s">
        <v>502</v>
      </c>
      <c r="N41" s="53" t="s">
        <v>502</v>
      </c>
      <c r="O41" s="40" t="s">
        <v>502</v>
      </c>
      <c r="P41" s="53" t="s">
        <v>502</v>
      </c>
      <c r="Q41" s="53" t="s">
        <v>502</v>
      </c>
      <c r="R41" s="53" t="s">
        <v>502</v>
      </c>
      <c r="S41" s="59" t="s">
        <v>503</v>
      </c>
      <c r="T41" s="39" t="s">
        <v>503</v>
      </c>
      <c r="W41" s="10"/>
    </row>
    <row r="42" spans="1:154" s="2" customFormat="1">
      <c r="A42" s="17" t="s">
        <v>327</v>
      </c>
      <c r="B42" s="11" t="s">
        <v>457</v>
      </c>
      <c r="C42" s="14" t="s">
        <v>30</v>
      </c>
      <c r="D42" s="11" t="s">
        <v>271</v>
      </c>
      <c r="E42" s="20" t="s">
        <v>199</v>
      </c>
      <c r="F42" s="14">
        <v>524597</v>
      </c>
      <c r="G42" s="24">
        <v>51.03866</v>
      </c>
      <c r="H42" s="24">
        <v>-113.39812999999999</v>
      </c>
      <c r="I42" s="8" t="s">
        <v>503</v>
      </c>
      <c r="J42" s="40" t="s">
        <v>502</v>
      </c>
      <c r="K42" s="8" t="s">
        <v>503</v>
      </c>
      <c r="L42" s="40" t="s">
        <v>502</v>
      </c>
      <c r="M42" s="8" t="s">
        <v>503</v>
      </c>
      <c r="N42" s="40" t="s">
        <v>502</v>
      </c>
      <c r="O42" s="40" t="s">
        <v>502</v>
      </c>
      <c r="P42" s="40" t="s">
        <v>502</v>
      </c>
      <c r="Q42" s="40" t="s">
        <v>502</v>
      </c>
      <c r="R42" s="8" t="s">
        <v>503</v>
      </c>
      <c r="S42" s="62" t="s">
        <v>502</v>
      </c>
      <c r="T42" s="41" t="s">
        <v>502</v>
      </c>
      <c r="W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row>
    <row r="43" spans="1:154" s="2" customFormat="1">
      <c r="A43" s="17" t="s">
        <v>85</v>
      </c>
      <c r="B43" s="11" t="s">
        <v>84</v>
      </c>
      <c r="C43" s="14" t="s">
        <v>30</v>
      </c>
      <c r="D43" s="11" t="s">
        <v>85</v>
      </c>
      <c r="E43" s="20" t="s">
        <v>437</v>
      </c>
      <c r="F43" s="14">
        <v>524598</v>
      </c>
      <c r="G43" s="24">
        <v>53.346260000000001</v>
      </c>
      <c r="H43" s="24">
        <v>-110.85921999999999</v>
      </c>
      <c r="I43" s="8" t="s">
        <v>503</v>
      </c>
      <c r="J43" s="40" t="s">
        <v>502</v>
      </c>
      <c r="K43" s="40" t="s">
        <v>502</v>
      </c>
      <c r="L43" s="40" t="s">
        <v>502</v>
      </c>
      <c r="M43" s="40" t="s">
        <v>502</v>
      </c>
      <c r="N43" s="8" t="s">
        <v>503</v>
      </c>
      <c r="O43" s="8" t="s">
        <v>503</v>
      </c>
      <c r="P43" s="8" t="s">
        <v>503</v>
      </c>
      <c r="Q43" s="8" t="s">
        <v>503</v>
      </c>
      <c r="R43" s="8" t="s">
        <v>503</v>
      </c>
      <c r="S43" s="59" t="s">
        <v>503</v>
      </c>
      <c r="T43" s="39" t="s">
        <v>503</v>
      </c>
      <c r="W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row>
    <row r="44" spans="1:154" s="56" customFormat="1" ht="16">
      <c r="A44" s="32" t="s">
        <v>328</v>
      </c>
      <c r="B44" s="12" t="s">
        <v>36</v>
      </c>
      <c r="C44" s="8" t="s">
        <v>30</v>
      </c>
      <c r="D44" s="13" t="s">
        <v>328</v>
      </c>
      <c r="E44" s="20" t="s">
        <v>200</v>
      </c>
      <c r="F44" s="8">
        <v>519353</v>
      </c>
      <c r="G44" s="33">
        <v>53.09534</v>
      </c>
      <c r="H44" s="33">
        <v>-111.785622</v>
      </c>
      <c r="I44" s="8" t="s">
        <v>503</v>
      </c>
      <c r="J44" s="40" t="s">
        <v>502</v>
      </c>
      <c r="K44" s="40" t="s">
        <v>502</v>
      </c>
      <c r="L44" s="40" t="s">
        <v>502</v>
      </c>
      <c r="M44" s="8" t="s">
        <v>503</v>
      </c>
      <c r="N44" s="8" t="s">
        <v>503</v>
      </c>
      <c r="O44" s="40" t="s">
        <v>502</v>
      </c>
      <c r="P44" s="40" t="s">
        <v>502</v>
      </c>
      <c r="Q44" s="40" t="s">
        <v>502</v>
      </c>
      <c r="R44" s="40" t="s">
        <v>502</v>
      </c>
      <c r="S44" s="59" t="s">
        <v>503</v>
      </c>
      <c r="T44" s="39" t="s">
        <v>503</v>
      </c>
      <c r="U44" s="2"/>
      <c r="V44" s="2"/>
      <c r="W44"/>
      <c r="X44" s="10"/>
      <c r="Y44" s="10"/>
      <c r="Z44" s="10"/>
      <c r="AA44" s="10"/>
      <c r="AB44" s="10"/>
      <c r="AC44" s="10"/>
      <c r="AD44" s="10"/>
      <c r="AE44" s="10"/>
      <c r="AF44" s="10"/>
      <c r="AG44" s="10"/>
      <c r="AH44" s="10"/>
      <c r="AI44" s="10"/>
      <c r="AJ44" s="10"/>
      <c r="AK44" s="10"/>
      <c r="AL44" s="10"/>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row>
    <row r="45" spans="1:154" s="56" customFormat="1" ht="16">
      <c r="A45" s="32" t="s">
        <v>575</v>
      </c>
      <c r="B45" s="12" t="s">
        <v>577</v>
      </c>
      <c r="C45" s="8" t="s">
        <v>30</v>
      </c>
      <c r="D45" s="32" t="s">
        <v>576</v>
      </c>
      <c r="E45" s="20" t="s">
        <v>579</v>
      </c>
      <c r="F45" s="8">
        <v>544912</v>
      </c>
      <c r="G45" s="33">
        <v>51.035657700000002</v>
      </c>
      <c r="H45" s="33">
        <v>-113.629436</v>
      </c>
      <c r="I45" s="8" t="s">
        <v>503</v>
      </c>
      <c r="J45" s="40" t="s">
        <v>502</v>
      </c>
      <c r="K45" s="8" t="s">
        <v>503</v>
      </c>
      <c r="L45" s="40" t="s">
        <v>502</v>
      </c>
      <c r="M45" s="8" t="s">
        <v>503</v>
      </c>
      <c r="N45" s="40" t="s">
        <v>502</v>
      </c>
      <c r="O45" s="8" t="s">
        <v>503</v>
      </c>
      <c r="P45" s="40" t="s">
        <v>502</v>
      </c>
      <c r="Q45" s="40" t="s">
        <v>502</v>
      </c>
      <c r="R45" s="8" t="s">
        <v>503</v>
      </c>
      <c r="S45" s="40" t="s">
        <v>502</v>
      </c>
      <c r="T45" s="39" t="s">
        <v>503</v>
      </c>
      <c r="U45" s="2"/>
      <c r="V45" s="2"/>
      <c r="W45"/>
      <c r="X45" s="10"/>
      <c r="Y45" s="10"/>
      <c r="Z45" s="10"/>
      <c r="AA45" s="10"/>
      <c r="AB45" s="10"/>
      <c r="AC45" s="10"/>
      <c r="AD45" s="10"/>
      <c r="AE45" s="10"/>
      <c r="AF45" s="10"/>
      <c r="AG45" s="10"/>
      <c r="AH45" s="10"/>
      <c r="AI45" s="10"/>
      <c r="AJ45" s="10"/>
      <c r="AK45" s="10"/>
      <c r="AL45" s="10"/>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row>
    <row r="46" spans="1:154" s="2" customFormat="1">
      <c r="A46" s="17" t="s">
        <v>102</v>
      </c>
      <c r="B46" s="11" t="s">
        <v>101</v>
      </c>
      <c r="C46" s="14" t="s">
        <v>30</v>
      </c>
      <c r="D46" s="11" t="s">
        <v>561</v>
      </c>
      <c r="E46" s="20" t="s">
        <v>204</v>
      </c>
      <c r="F46" s="14">
        <v>524611</v>
      </c>
      <c r="G46" s="24">
        <v>54.191370999999997</v>
      </c>
      <c r="H46" s="24">
        <v>-115.788686</v>
      </c>
      <c r="I46" s="8" t="s">
        <v>503</v>
      </c>
      <c r="J46" s="40" t="s">
        <v>502</v>
      </c>
      <c r="K46" s="8" t="s">
        <v>503</v>
      </c>
      <c r="L46" s="8" t="s">
        <v>503</v>
      </c>
      <c r="M46" s="8" t="s">
        <v>503</v>
      </c>
      <c r="N46" s="8" t="s">
        <v>503</v>
      </c>
      <c r="O46" s="40" t="s">
        <v>502</v>
      </c>
      <c r="P46" s="40" t="s">
        <v>502</v>
      </c>
      <c r="Q46" s="40" t="s">
        <v>502</v>
      </c>
      <c r="R46" s="40" t="s">
        <v>502</v>
      </c>
      <c r="S46" s="59" t="s">
        <v>503</v>
      </c>
      <c r="T46" s="41" t="s">
        <v>502</v>
      </c>
      <c r="W46"/>
    </row>
    <row r="47" spans="1:154" s="2" customFormat="1">
      <c r="A47" s="74" t="s">
        <v>498</v>
      </c>
      <c r="B47" s="75"/>
      <c r="C47" s="75"/>
      <c r="D47" s="75"/>
      <c r="E47" s="75"/>
      <c r="F47" s="75"/>
      <c r="G47" s="75"/>
      <c r="H47" s="75"/>
      <c r="I47" s="75"/>
      <c r="J47" s="75"/>
      <c r="K47" s="75"/>
      <c r="L47" s="75"/>
      <c r="M47" s="75"/>
      <c r="N47" s="75"/>
      <c r="O47" s="75"/>
      <c r="P47" s="75"/>
      <c r="Q47" s="75"/>
      <c r="R47" s="75"/>
      <c r="S47" s="75"/>
      <c r="T47" s="76"/>
      <c r="W47"/>
    </row>
    <row r="48" spans="1:154" s="2" customFormat="1">
      <c r="A48" s="17" t="s">
        <v>104</v>
      </c>
      <c r="B48" s="11" t="s">
        <v>619</v>
      </c>
      <c r="C48" s="14" t="s">
        <v>37</v>
      </c>
      <c r="D48" s="11" t="s">
        <v>554</v>
      </c>
      <c r="E48" s="20" t="s">
        <v>201</v>
      </c>
      <c r="F48" s="14">
        <v>524569</v>
      </c>
      <c r="G48" s="24">
        <v>52.103704</v>
      </c>
      <c r="H48" s="24">
        <v>-121.927145</v>
      </c>
      <c r="I48" s="8" t="s">
        <v>503</v>
      </c>
      <c r="J48" s="40" t="s">
        <v>502</v>
      </c>
      <c r="K48" s="8" t="s">
        <v>503</v>
      </c>
      <c r="L48" s="8" t="s">
        <v>503</v>
      </c>
      <c r="M48" s="8" t="s">
        <v>503</v>
      </c>
      <c r="N48" s="40" t="s">
        <v>502</v>
      </c>
      <c r="O48" s="40" t="s">
        <v>502</v>
      </c>
      <c r="P48" s="40" t="s">
        <v>502</v>
      </c>
      <c r="Q48" s="40" t="s">
        <v>502</v>
      </c>
      <c r="R48" s="8" t="s">
        <v>503</v>
      </c>
      <c r="S48" s="62" t="s">
        <v>502</v>
      </c>
      <c r="T48" s="41" t="s">
        <v>502</v>
      </c>
      <c r="W48"/>
    </row>
    <row r="49" spans="1:23" s="2" customFormat="1" ht="16">
      <c r="A49" s="16" t="s">
        <v>329</v>
      </c>
      <c r="B49" s="12" t="s">
        <v>38</v>
      </c>
      <c r="C49" s="8" t="s">
        <v>37</v>
      </c>
      <c r="D49" s="13" t="s">
        <v>329</v>
      </c>
      <c r="E49" s="20" t="s">
        <v>423</v>
      </c>
      <c r="F49" s="8">
        <v>523529</v>
      </c>
      <c r="G49" s="33">
        <v>49.052667999999997</v>
      </c>
      <c r="H49" s="33">
        <v>-122.374967</v>
      </c>
      <c r="I49" s="8" t="s">
        <v>503</v>
      </c>
      <c r="J49" s="40" t="s">
        <v>502</v>
      </c>
      <c r="K49" s="40" t="s">
        <v>502</v>
      </c>
      <c r="L49" s="40" t="s">
        <v>502</v>
      </c>
      <c r="M49" s="8" t="s">
        <v>503</v>
      </c>
      <c r="N49" s="40" t="s">
        <v>502</v>
      </c>
      <c r="O49" s="8" t="s">
        <v>503</v>
      </c>
      <c r="P49" s="8" t="s">
        <v>503</v>
      </c>
      <c r="Q49" s="40" t="s">
        <v>502</v>
      </c>
      <c r="R49" s="40" t="s">
        <v>502</v>
      </c>
      <c r="S49" s="59" t="s">
        <v>503</v>
      </c>
      <c r="T49" s="41" t="s">
        <v>502</v>
      </c>
      <c r="W49"/>
    </row>
    <row r="50" spans="1:23" s="2" customFormat="1" ht="16">
      <c r="A50" s="16" t="s">
        <v>330</v>
      </c>
      <c r="B50" s="12" t="s">
        <v>39</v>
      </c>
      <c r="C50" s="8" t="s">
        <v>37</v>
      </c>
      <c r="D50" s="13" t="s">
        <v>330</v>
      </c>
      <c r="E50" s="20" t="s">
        <v>203</v>
      </c>
      <c r="F50" s="8">
        <v>519387</v>
      </c>
      <c r="G50" s="33">
        <v>50.392451999999999</v>
      </c>
      <c r="H50" s="33">
        <v>-119.229282</v>
      </c>
      <c r="I50" s="8" t="s">
        <v>503</v>
      </c>
      <c r="J50" s="40" t="s">
        <v>502</v>
      </c>
      <c r="K50" s="40" t="s">
        <v>502</v>
      </c>
      <c r="L50" s="40" t="s">
        <v>502</v>
      </c>
      <c r="M50" s="40" t="s">
        <v>502</v>
      </c>
      <c r="N50" s="40" t="s">
        <v>502</v>
      </c>
      <c r="O50" s="8" t="s">
        <v>503</v>
      </c>
      <c r="P50" s="8" t="s">
        <v>503</v>
      </c>
      <c r="Q50" s="8" t="s">
        <v>503</v>
      </c>
      <c r="R50" s="8" t="s">
        <v>503</v>
      </c>
      <c r="S50" s="59" t="s">
        <v>503</v>
      </c>
      <c r="T50" s="39" t="s">
        <v>503</v>
      </c>
      <c r="W50"/>
    </row>
    <row r="51" spans="1:23" s="2" customFormat="1" ht="16">
      <c r="A51" s="16" t="s">
        <v>331</v>
      </c>
      <c r="B51" s="12" t="s">
        <v>40</v>
      </c>
      <c r="C51" s="8" t="s">
        <v>37</v>
      </c>
      <c r="D51" s="13" t="s">
        <v>537</v>
      </c>
      <c r="E51" s="20" t="s">
        <v>208</v>
      </c>
      <c r="F51" s="8">
        <v>521400</v>
      </c>
      <c r="G51" s="33">
        <v>50.721910999999999</v>
      </c>
      <c r="H51" s="33">
        <v>-121.32701400000001</v>
      </c>
      <c r="I51" s="8" t="s">
        <v>503</v>
      </c>
      <c r="J51" s="40" t="s">
        <v>502</v>
      </c>
      <c r="K51" s="40" t="s">
        <v>502</v>
      </c>
      <c r="L51" s="8" t="s">
        <v>503</v>
      </c>
      <c r="M51" s="8" t="s">
        <v>503</v>
      </c>
      <c r="N51" s="40" t="s">
        <v>502</v>
      </c>
      <c r="O51" s="40" t="s">
        <v>502</v>
      </c>
      <c r="P51" s="40" t="s">
        <v>502</v>
      </c>
      <c r="Q51" s="40" t="s">
        <v>502</v>
      </c>
      <c r="R51" s="40" t="s">
        <v>502</v>
      </c>
      <c r="S51" s="59" t="s">
        <v>503</v>
      </c>
      <c r="T51" s="41" t="s">
        <v>502</v>
      </c>
      <c r="W51"/>
    </row>
    <row r="52" spans="1:23" s="2" customFormat="1" ht="16">
      <c r="A52" s="16" t="s">
        <v>332</v>
      </c>
      <c r="B52" s="12" t="s">
        <v>41</v>
      </c>
      <c r="C52" s="8" t="s">
        <v>37</v>
      </c>
      <c r="D52" s="13" t="s">
        <v>332</v>
      </c>
      <c r="E52" s="20" t="s">
        <v>208</v>
      </c>
      <c r="F52" s="8">
        <v>519378</v>
      </c>
      <c r="G52" s="33">
        <v>51.160373</v>
      </c>
      <c r="H52" s="33">
        <v>-120.122015</v>
      </c>
      <c r="I52" s="8" t="s">
        <v>503</v>
      </c>
      <c r="J52" s="40" t="s">
        <v>502</v>
      </c>
      <c r="K52" s="40" t="s">
        <v>502</v>
      </c>
      <c r="L52" s="8" t="s">
        <v>503</v>
      </c>
      <c r="M52" s="8" t="s">
        <v>503</v>
      </c>
      <c r="N52" s="8" t="s">
        <v>503</v>
      </c>
      <c r="O52" s="40" t="s">
        <v>502</v>
      </c>
      <c r="P52" s="40" t="s">
        <v>502</v>
      </c>
      <c r="Q52" s="40" t="s">
        <v>502</v>
      </c>
      <c r="R52" s="8" t="s">
        <v>503</v>
      </c>
      <c r="S52" s="62" t="s">
        <v>502</v>
      </c>
      <c r="T52" s="39" t="s">
        <v>503</v>
      </c>
      <c r="W52"/>
    </row>
    <row r="53" spans="1:23" s="2" customFormat="1">
      <c r="A53" s="17" t="s">
        <v>333</v>
      </c>
      <c r="B53" s="11" t="s">
        <v>113</v>
      </c>
      <c r="C53" s="14" t="s">
        <v>37</v>
      </c>
      <c r="D53" s="11" t="s">
        <v>333</v>
      </c>
      <c r="E53" s="20" t="s">
        <v>205</v>
      </c>
      <c r="F53" s="14">
        <v>524578</v>
      </c>
      <c r="G53" s="24">
        <v>52.103737000000002</v>
      </c>
      <c r="H53" s="24">
        <v>-119.31012800000001</v>
      </c>
      <c r="I53" s="8" t="s">
        <v>503</v>
      </c>
      <c r="J53" s="40" t="s">
        <v>502</v>
      </c>
      <c r="K53" s="40" t="s">
        <v>502</v>
      </c>
      <c r="L53" s="8" t="s">
        <v>503</v>
      </c>
      <c r="M53" s="8" t="s">
        <v>503</v>
      </c>
      <c r="N53" s="8" t="s">
        <v>503</v>
      </c>
      <c r="O53" s="8" t="s">
        <v>503</v>
      </c>
      <c r="P53" s="40" t="s">
        <v>502</v>
      </c>
      <c r="Q53" s="40" t="s">
        <v>502</v>
      </c>
      <c r="R53" s="8" t="s">
        <v>503</v>
      </c>
      <c r="S53" s="62" t="s">
        <v>502</v>
      </c>
      <c r="T53" s="41" t="s">
        <v>502</v>
      </c>
      <c r="W53"/>
    </row>
    <row r="54" spans="1:23" s="2" customFormat="1">
      <c r="A54" s="17" t="s">
        <v>334</v>
      </c>
      <c r="B54" s="11" t="s">
        <v>458</v>
      </c>
      <c r="C54" s="14" t="s">
        <v>37</v>
      </c>
      <c r="D54" s="11" t="s">
        <v>555</v>
      </c>
      <c r="E54" s="21" t="s">
        <v>206</v>
      </c>
      <c r="F54" s="14">
        <v>524586</v>
      </c>
      <c r="G54" s="24">
        <v>50.80556</v>
      </c>
      <c r="H54" s="24">
        <v>-121.325</v>
      </c>
      <c r="I54" s="8" t="s">
        <v>503</v>
      </c>
      <c r="J54" s="40" t="s">
        <v>502</v>
      </c>
      <c r="K54" s="40" t="s">
        <v>502</v>
      </c>
      <c r="L54" s="8" t="s">
        <v>503</v>
      </c>
      <c r="M54" s="8" t="s">
        <v>503</v>
      </c>
      <c r="N54" s="8" t="s">
        <v>503</v>
      </c>
      <c r="O54" s="40" t="s">
        <v>502</v>
      </c>
      <c r="P54" s="40" t="s">
        <v>502</v>
      </c>
      <c r="Q54" s="40" t="s">
        <v>502</v>
      </c>
      <c r="R54" s="8" t="s">
        <v>503</v>
      </c>
      <c r="S54" s="62" t="s">
        <v>502</v>
      </c>
      <c r="T54" s="41" t="s">
        <v>502</v>
      </c>
      <c r="W54"/>
    </row>
    <row r="55" spans="1:23" s="2" customFormat="1" ht="16">
      <c r="A55" s="16" t="s">
        <v>335</v>
      </c>
      <c r="B55" s="12" t="s">
        <v>605</v>
      </c>
      <c r="C55" s="8" t="s">
        <v>37</v>
      </c>
      <c r="D55" s="13" t="s">
        <v>335</v>
      </c>
      <c r="E55" s="22" t="s">
        <v>432</v>
      </c>
      <c r="F55" s="8">
        <v>519374</v>
      </c>
      <c r="G55" s="33">
        <v>50.030918</v>
      </c>
      <c r="H55" s="33">
        <v>-125.263132</v>
      </c>
      <c r="I55" s="8" t="s">
        <v>503</v>
      </c>
      <c r="J55" s="40" t="s">
        <v>502</v>
      </c>
      <c r="K55" s="40" t="s">
        <v>502</v>
      </c>
      <c r="L55" s="40" t="s">
        <v>502</v>
      </c>
      <c r="M55" s="40" t="s">
        <v>502</v>
      </c>
      <c r="N55" s="8" t="s">
        <v>503</v>
      </c>
      <c r="O55" s="8" t="s">
        <v>503</v>
      </c>
      <c r="P55" s="8" t="s">
        <v>503</v>
      </c>
      <c r="Q55" s="40" t="s">
        <v>502</v>
      </c>
      <c r="R55" s="8" t="s">
        <v>503</v>
      </c>
      <c r="S55" s="59" t="s">
        <v>503</v>
      </c>
      <c r="T55" s="39" t="s">
        <v>503</v>
      </c>
      <c r="W55"/>
    </row>
    <row r="56" spans="1:23" s="2" customFormat="1" ht="16">
      <c r="A56" s="16" t="s">
        <v>336</v>
      </c>
      <c r="B56" s="12" t="s">
        <v>42</v>
      </c>
      <c r="C56" s="8" t="s">
        <v>37</v>
      </c>
      <c r="D56" s="13" t="s">
        <v>336</v>
      </c>
      <c r="E56" s="22" t="s">
        <v>208</v>
      </c>
      <c r="F56" s="8">
        <v>519381</v>
      </c>
      <c r="G56" s="33">
        <v>49.257871000000002</v>
      </c>
      <c r="H56" s="33">
        <v>-117.65859</v>
      </c>
      <c r="I56" s="8" t="s">
        <v>503</v>
      </c>
      <c r="J56" s="40" t="s">
        <v>502</v>
      </c>
      <c r="K56" s="40" t="s">
        <v>502</v>
      </c>
      <c r="L56" s="40" t="s">
        <v>502</v>
      </c>
      <c r="M56" s="40" t="s">
        <v>502</v>
      </c>
      <c r="N56" s="40" t="s">
        <v>502</v>
      </c>
      <c r="O56" s="8" t="s">
        <v>503</v>
      </c>
      <c r="P56" s="8" t="s">
        <v>503</v>
      </c>
      <c r="Q56" s="8" t="s">
        <v>503</v>
      </c>
      <c r="R56" s="8" t="s">
        <v>503</v>
      </c>
      <c r="S56" s="59" t="s">
        <v>503</v>
      </c>
      <c r="T56" s="39" t="s">
        <v>503</v>
      </c>
      <c r="W56"/>
    </row>
    <row r="57" spans="1:23" s="2" customFormat="1">
      <c r="A57" s="17" t="s">
        <v>337</v>
      </c>
      <c r="B57" s="11" t="s">
        <v>112</v>
      </c>
      <c r="C57" s="14" t="s">
        <v>37</v>
      </c>
      <c r="D57" s="11" t="s">
        <v>272</v>
      </c>
      <c r="E57" s="21" t="s">
        <v>207</v>
      </c>
      <c r="F57" s="14">
        <v>524555</v>
      </c>
      <c r="G57" s="24">
        <v>49.140973000000002</v>
      </c>
      <c r="H57" s="24">
        <v>-121.960004</v>
      </c>
      <c r="I57" s="8" t="s">
        <v>503</v>
      </c>
      <c r="J57" s="40" t="s">
        <v>502</v>
      </c>
      <c r="K57" s="40" t="s">
        <v>502</v>
      </c>
      <c r="L57" s="8" t="s">
        <v>503</v>
      </c>
      <c r="M57" s="8" t="s">
        <v>503</v>
      </c>
      <c r="N57" s="40" t="s">
        <v>502</v>
      </c>
      <c r="O57" s="40" t="s">
        <v>502</v>
      </c>
      <c r="P57" s="40" t="s">
        <v>502</v>
      </c>
      <c r="Q57" s="40" t="s">
        <v>502</v>
      </c>
      <c r="R57" s="8" t="s">
        <v>503</v>
      </c>
      <c r="S57" s="62" t="s">
        <v>502</v>
      </c>
      <c r="T57" s="41" t="s">
        <v>502</v>
      </c>
      <c r="W57"/>
    </row>
    <row r="58" spans="1:23" s="2" customFormat="1" ht="16">
      <c r="A58" s="16" t="s">
        <v>338</v>
      </c>
      <c r="B58" s="12" t="s">
        <v>43</v>
      </c>
      <c r="C58" s="8" t="s">
        <v>37</v>
      </c>
      <c r="D58" s="13" t="s">
        <v>338</v>
      </c>
      <c r="E58" s="22" t="s">
        <v>438</v>
      </c>
      <c r="F58" s="8">
        <v>519382</v>
      </c>
      <c r="G58" s="33">
        <v>51.651431000000002</v>
      </c>
      <c r="H58" s="33">
        <v>-120.031014</v>
      </c>
      <c r="I58" s="8" t="s">
        <v>503</v>
      </c>
      <c r="J58" s="40" t="s">
        <v>502</v>
      </c>
      <c r="K58" s="40" t="s">
        <v>502</v>
      </c>
      <c r="L58" s="40" t="s">
        <v>502</v>
      </c>
      <c r="M58" s="40" t="s">
        <v>502</v>
      </c>
      <c r="N58" s="40" t="s">
        <v>502</v>
      </c>
      <c r="O58" s="8" t="s">
        <v>503</v>
      </c>
      <c r="P58" s="8" t="s">
        <v>503</v>
      </c>
      <c r="Q58" s="40" t="s">
        <v>502</v>
      </c>
      <c r="R58" s="40" t="s">
        <v>502</v>
      </c>
      <c r="S58" s="59" t="s">
        <v>503</v>
      </c>
      <c r="T58" s="39" t="s">
        <v>503</v>
      </c>
      <c r="W58"/>
    </row>
    <row r="59" spans="1:23" s="2" customFormat="1" ht="16">
      <c r="A59" s="16" t="s">
        <v>339</v>
      </c>
      <c r="B59" s="12" t="s">
        <v>44</v>
      </c>
      <c r="C59" s="8" t="s">
        <v>37</v>
      </c>
      <c r="D59" s="13" t="s">
        <v>339</v>
      </c>
      <c r="E59" s="22" t="s">
        <v>202</v>
      </c>
      <c r="F59" s="8">
        <v>519386</v>
      </c>
      <c r="G59" s="33">
        <v>49.102488999999998</v>
      </c>
      <c r="H59" s="33">
        <v>-122.72435900000001</v>
      </c>
      <c r="I59" s="8" t="s">
        <v>503</v>
      </c>
      <c r="J59" s="40" t="s">
        <v>502</v>
      </c>
      <c r="K59" s="40" t="s">
        <v>502</v>
      </c>
      <c r="L59" s="40" t="s">
        <v>502</v>
      </c>
      <c r="M59" s="8" t="s">
        <v>503</v>
      </c>
      <c r="N59" s="40" t="s">
        <v>502</v>
      </c>
      <c r="O59" s="8" t="s">
        <v>503</v>
      </c>
      <c r="P59" s="8" t="s">
        <v>503</v>
      </c>
      <c r="Q59" s="8" t="s">
        <v>503</v>
      </c>
      <c r="R59" s="8" t="s">
        <v>503</v>
      </c>
      <c r="S59" s="59" t="s">
        <v>503</v>
      </c>
      <c r="T59" s="39" t="s">
        <v>503</v>
      </c>
      <c r="W59"/>
    </row>
    <row r="60" spans="1:23" s="2" customFormat="1" ht="16">
      <c r="A60" s="16" t="s">
        <v>340</v>
      </c>
      <c r="B60" s="12" t="s">
        <v>459</v>
      </c>
      <c r="C60" s="8" t="s">
        <v>37</v>
      </c>
      <c r="D60" s="13" t="s">
        <v>340</v>
      </c>
      <c r="E60" s="22" t="s">
        <v>432</v>
      </c>
      <c r="F60" s="8">
        <v>519367</v>
      </c>
      <c r="G60" s="33">
        <v>49.675787999999997</v>
      </c>
      <c r="H60" s="33">
        <v>-124.98193999999999</v>
      </c>
      <c r="I60" s="8" t="s">
        <v>503</v>
      </c>
      <c r="J60" s="40" t="s">
        <v>502</v>
      </c>
      <c r="K60" s="40" t="s">
        <v>502</v>
      </c>
      <c r="L60" s="40" t="s">
        <v>502</v>
      </c>
      <c r="M60" s="40" t="s">
        <v>502</v>
      </c>
      <c r="N60" s="8" t="s">
        <v>503</v>
      </c>
      <c r="O60" s="8" t="s">
        <v>503</v>
      </c>
      <c r="P60" s="8" t="s">
        <v>503</v>
      </c>
      <c r="Q60" s="40" t="s">
        <v>502</v>
      </c>
      <c r="R60" s="8" t="s">
        <v>503</v>
      </c>
      <c r="S60" s="59" t="s">
        <v>503</v>
      </c>
      <c r="T60" s="39" t="s">
        <v>503</v>
      </c>
      <c r="W60"/>
    </row>
    <row r="61" spans="1:23" s="2" customFormat="1" ht="16">
      <c r="A61" s="16" t="s">
        <v>341</v>
      </c>
      <c r="B61" s="12" t="s">
        <v>460</v>
      </c>
      <c r="C61" s="8" t="s">
        <v>37</v>
      </c>
      <c r="D61" s="13" t="s">
        <v>341</v>
      </c>
      <c r="E61" s="22" t="s">
        <v>209</v>
      </c>
      <c r="F61" s="8">
        <v>519356</v>
      </c>
      <c r="G61" s="33">
        <v>49.534249000000003</v>
      </c>
      <c r="H61" s="33">
        <v>-115.753362</v>
      </c>
      <c r="I61" s="8" t="s">
        <v>503</v>
      </c>
      <c r="J61" s="40" t="s">
        <v>502</v>
      </c>
      <c r="K61" s="40" t="s">
        <v>502</v>
      </c>
      <c r="L61" s="40" t="s">
        <v>502</v>
      </c>
      <c r="M61" s="8" t="s">
        <v>503</v>
      </c>
      <c r="N61" s="40" t="s">
        <v>502</v>
      </c>
      <c r="O61" s="8" t="s">
        <v>503</v>
      </c>
      <c r="P61" s="8" t="s">
        <v>503</v>
      </c>
      <c r="Q61" s="40" t="s">
        <v>502</v>
      </c>
      <c r="R61" s="8" t="s">
        <v>503</v>
      </c>
      <c r="S61" s="59" t="s">
        <v>503</v>
      </c>
      <c r="T61" s="39" t="s">
        <v>503</v>
      </c>
      <c r="W61"/>
    </row>
    <row r="62" spans="1:23" s="2" customFormat="1" ht="16">
      <c r="A62" s="16" t="s">
        <v>342</v>
      </c>
      <c r="B62" s="12" t="s">
        <v>568</v>
      </c>
      <c r="C62" s="8" t="s">
        <v>37</v>
      </c>
      <c r="D62" s="13" t="s">
        <v>342</v>
      </c>
      <c r="E62" s="22" t="s">
        <v>420</v>
      </c>
      <c r="F62" s="8">
        <v>519383</v>
      </c>
      <c r="G62" s="33">
        <v>55.782286999999997</v>
      </c>
      <c r="H62" s="33">
        <v>-120.281184</v>
      </c>
      <c r="I62" s="8" t="s">
        <v>503</v>
      </c>
      <c r="J62" s="40" t="s">
        <v>502</v>
      </c>
      <c r="K62" s="40" t="s">
        <v>502</v>
      </c>
      <c r="L62" s="40" t="s">
        <v>502</v>
      </c>
      <c r="M62" s="40" t="s">
        <v>502</v>
      </c>
      <c r="N62" s="8" t="s">
        <v>503</v>
      </c>
      <c r="O62" s="8" t="s">
        <v>503</v>
      </c>
      <c r="P62" s="8" t="s">
        <v>503</v>
      </c>
      <c r="Q62" s="8" t="s">
        <v>503</v>
      </c>
      <c r="R62" s="8" t="s">
        <v>503</v>
      </c>
      <c r="S62" s="59" t="s">
        <v>503</v>
      </c>
      <c r="T62" s="39" t="s">
        <v>503</v>
      </c>
      <c r="W62"/>
    </row>
    <row r="63" spans="1:23" s="2" customFormat="1">
      <c r="A63" s="17" t="s">
        <v>343</v>
      </c>
      <c r="B63" s="11" t="s">
        <v>109</v>
      </c>
      <c r="C63" s="14" t="s">
        <v>37</v>
      </c>
      <c r="D63" s="11" t="s">
        <v>164</v>
      </c>
      <c r="E63" s="21" t="s">
        <v>210</v>
      </c>
      <c r="F63" s="14">
        <v>524878</v>
      </c>
      <c r="G63" s="24">
        <v>58.802160000000001</v>
      </c>
      <c r="H63" s="24">
        <v>-122.70563799999999</v>
      </c>
      <c r="I63" s="8" t="s">
        <v>503</v>
      </c>
      <c r="J63" s="40" t="s">
        <v>502</v>
      </c>
      <c r="K63" s="40" t="s">
        <v>502</v>
      </c>
      <c r="L63" s="40" t="s">
        <v>502</v>
      </c>
      <c r="M63" s="40" t="s">
        <v>502</v>
      </c>
      <c r="N63" s="40" t="s">
        <v>502</v>
      </c>
      <c r="O63" s="8" t="s">
        <v>503</v>
      </c>
      <c r="P63" s="8" t="s">
        <v>503</v>
      </c>
      <c r="Q63" s="8" t="s">
        <v>503</v>
      </c>
      <c r="R63" s="8" t="s">
        <v>503</v>
      </c>
      <c r="S63" s="59" t="s">
        <v>503</v>
      </c>
      <c r="T63" s="39" t="s">
        <v>503</v>
      </c>
      <c r="W63"/>
    </row>
    <row r="64" spans="1:23" s="2" customFormat="1">
      <c r="A64" s="17" t="s">
        <v>343</v>
      </c>
      <c r="B64" s="11" t="s">
        <v>461</v>
      </c>
      <c r="C64" s="14" t="s">
        <v>37</v>
      </c>
      <c r="D64" s="11" t="s">
        <v>556</v>
      </c>
      <c r="E64" s="20" t="s">
        <v>210</v>
      </c>
      <c r="F64" s="14">
        <v>524587</v>
      </c>
      <c r="G64" s="24">
        <v>58.741689999999998</v>
      </c>
      <c r="H64" s="24">
        <v>-122.681054</v>
      </c>
      <c r="I64" s="8" t="s">
        <v>503</v>
      </c>
      <c r="J64" s="40" t="s">
        <v>502</v>
      </c>
      <c r="K64" s="40" t="s">
        <v>502</v>
      </c>
      <c r="L64" s="40" t="s">
        <v>502</v>
      </c>
      <c r="M64" s="8" t="s">
        <v>503</v>
      </c>
      <c r="N64" s="8" t="s">
        <v>503</v>
      </c>
      <c r="O64" s="8" t="s">
        <v>503</v>
      </c>
      <c r="P64" s="8" t="s">
        <v>503</v>
      </c>
      <c r="Q64" s="40" t="s">
        <v>502</v>
      </c>
      <c r="R64" s="8" t="s">
        <v>503</v>
      </c>
      <c r="S64" s="59" t="s">
        <v>503</v>
      </c>
      <c r="T64" s="39" t="s">
        <v>503</v>
      </c>
      <c r="W64"/>
    </row>
    <row r="65" spans="1:23" s="2" customFormat="1">
      <c r="A65" s="17" t="s">
        <v>344</v>
      </c>
      <c r="B65" s="11" t="s">
        <v>115</v>
      </c>
      <c r="C65" s="14" t="s">
        <v>37</v>
      </c>
      <c r="D65" s="11" t="s">
        <v>536</v>
      </c>
      <c r="E65" s="20" t="s">
        <v>421</v>
      </c>
      <c r="F65" s="14">
        <v>524583</v>
      </c>
      <c r="G65" s="24">
        <v>56.241725000000002</v>
      </c>
      <c r="H65" s="24">
        <v>-120.806246</v>
      </c>
      <c r="I65" s="8" t="s">
        <v>503</v>
      </c>
      <c r="J65" s="40" t="s">
        <v>502</v>
      </c>
      <c r="K65" s="40" t="s">
        <v>502</v>
      </c>
      <c r="L65" s="40" t="s">
        <v>502</v>
      </c>
      <c r="M65" s="8" t="s">
        <v>503</v>
      </c>
      <c r="N65" s="8" t="s">
        <v>503</v>
      </c>
      <c r="O65" s="8" t="s">
        <v>503</v>
      </c>
      <c r="P65" s="8" t="s">
        <v>503</v>
      </c>
      <c r="Q65" s="8" t="s">
        <v>503</v>
      </c>
      <c r="R65" s="8" t="s">
        <v>503</v>
      </c>
      <c r="S65" s="59" t="s">
        <v>503</v>
      </c>
      <c r="T65" s="39" t="s">
        <v>503</v>
      </c>
      <c r="W65"/>
    </row>
    <row r="66" spans="1:23" s="2" customFormat="1">
      <c r="A66" s="17" t="s">
        <v>344</v>
      </c>
      <c r="B66" s="11" t="s">
        <v>116</v>
      </c>
      <c r="C66" s="14" t="s">
        <v>37</v>
      </c>
      <c r="D66" s="11" t="s">
        <v>165</v>
      </c>
      <c r="E66" s="21" t="s">
        <v>211</v>
      </c>
      <c r="F66" s="14">
        <v>524585</v>
      </c>
      <c r="G66" s="24">
        <v>56.232863000000002</v>
      </c>
      <c r="H66" s="24">
        <v>-120.840958</v>
      </c>
      <c r="I66" s="8" t="s">
        <v>503</v>
      </c>
      <c r="J66" s="40" t="s">
        <v>502</v>
      </c>
      <c r="K66" s="40" t="s">
        <v>502</v>
      </c>
      <c r="L66" s="40" t="s">
        <v>502</v>
      </c>
      <c r="M66" s="8" t="s">
        <v>503</v>
      </c>
      <c r="N66" s="40" t="s">
        <v>502</v>
      </c>
      <c r="O66" s="8" t="s">
        <v>503</v>
      </c>
      <c r="P66" s="8" t="s">
        <v>503</v>
      </c>
      <c r="Q66" s="8" t="s">
        <v>503</v>
      </c>
      <c r="R66" s="8" t="s">
        <v>503</v>
      </c>
      <c r="S66" s="59" t="s">
        <v>503</v>
      </c>
      <c r="T66" s="39" t="s">
        <v>503</v>
      </c>
      <c r="W66"/>
    </row>
    <row r="67" spans="1:23" s="2" customFormat="1">
      <c r="A67" s="17" t="s">
        <v>345</v>
      </c>
      <c r="B67" s="11" t="s">
        <v>462</v>
      </c>
      <c r="C67" s="14" t="s">
        <v>37</v>
      </c>
      <c r="D67" s="11" t="s">
        <v>273</v>
      </c>
      <c r="E67" s="21" t="s">
        <v>212</v>
      </c>
      <c r="F67" s="14">
        <v>524571</v>
      </c>
      <c r="G67" s="24">
        <v>51.311672000000002</v>
      </c>
      <c r="H67" s="24">
        <v>-116.970556</v>
      </c>
      <c r="I67" s="8" t="s">
        <v>503</v>
      </c>
      <c r="J67" s="40" t="s">
        <v>502</v>
      </c>
      <c r="K67" s="40" t="s">
        <v>502</v>
      </c>
      <c r="L67" s="40" t="s">
        <v>502</v>
      </c>
      <c r="M67" s="8" t="s">
        <v>503</v>
      </c>
      <c r="N67" s="8" t="s">
        <v>503</v>
      </c>
      <c r="O67" s="40" t="s">
        <v>502</v>
      </c>
      <c r="P67" s="40" t="s">
        <v>502</v>
      </c>
      <c r="Q67" s="40" t="s">
        <v>502</v>
      </c>
      <c r="R67" s="8" t="s">
        <v>503</v>
      </c>
      <c r="S67" s="62" t="s">
        <v>502</v>
      </c>
      <c r="T67" s="41" t="s">
        <v>502</v>
      </c>
      <c r="W67"/>
    </row>
    <row r="68" spans="1:23" s="2" customFormat="1">
      <c r="A68" s="17" t="s">
        <v>111</v>
      </c>
      <c r="B68" s="11" t="s">
        <v>110</v>
      </c>
      <c r="C68" s="14" t="s">
        <v>37</v>
      </c>
      <c r="D68" s="11" t="s">
        <v>439</v>
      </c>
      <c r="E68" s="21" t="s">
        <v>434</v>
      </c>
      <c r="F68" s="14">
        <v>524575</v>
      </c>
      <c r="G68" s="24">
        <v>49.365546999999999</v>
      </c>
      <c r="H68" s="24">
        <v>-121.517804</v>
      </c>
      <c r="I68" s="8" t="s">
        <v>503</v>
      </c>
      <c r="J68" s="40" t="s">
        <v>502</v>
      </c>
      <c r="K68" s="8" t="s">
        <v>503</v>
      </c>
      <c r="L68" s="40" t="s">
        <v>502</v>
      </c>
      <c r="M68" s="8" t="s">
        <v>503</v>
      </c>
      <c r="N68" s="40" t="s">
        <v>502</v>
      </c>
      <c r="O68" s="8" t="s">
        <v>503</v>
      </c>
      <c r="P68" s="8" t="s">
        <v>503</v>
      </c>
      <c r="Q68" s="8" t="s">
        <v>503</v>
      </c>
      <c r="R68" s="8" t="s">
        <v>503</v>
      </c>
      <c r="S68" s="59" t="s">
        <v>503</v>
      </c>
      <c r="T68" s="39" t="s">
        <v>503</v>
      </c>
      <c r="W68"/>
    </row>
    <row r="69" spans="1:23" s="10" customFormat="1">
      <c r="A69" s="31" t="s">
        <v>111</v>
      </c>
      <c r="B69" s="11" t="s">
        <v>463</v>
      </c>
      <c r="C69" s="14" t="s">
        <v>37</v>
      </c>
      <c r="D69" s="11" t="s">
        <v>440</v>
      </c>
      <c r="E69" s="21" t="s">
        <v>441</v>
      </c>
      <c r="F69" s="14">
        <v>541200</v>
      </c>
      <c r="G69" s="24">
        <v>49.363756000000002</v>
      </c>
      <c r="H69" s="24">
        <v>-121.4804566</v>
      </c>
      <c r="I69" s="8" t="s">
        <v>503</v>
      </c>
      <c r="J69" s="40" t="s">
        <v>502</v>
      </c>
      <c r="K69" s="8" t="s">
        <v>503</v>
      </c>
      <c r="L69" s="40" t="s">
        <v>502</v>
      </c>
      <c r="M69" s="8" t="s">
        <v>503</v>
      </c>
      <c r="N69" s="40" t="s">
        <v>502</v>
      </c>
      <c r="O69" s="40" t="s">
        <v>502</v>
      </c>
      <c r="P69" s="40" t="s">
        <v>502</v>
      </c>
      <c r="Q69" s="40" t="s">
        <v>502</v>
      </c>
      <c r="R69" s="8" t="s">
        <v>503</v>
      </c>
      <c r="S69" s="62" t="s">
        <v>502</v>
      </c>
      <c r="T69" s="41" t="s">
        <v>502</v>
      </c>
      <c r="W69"/>
    </row>
    <row r="70" spans="1:23" s="10" customFormat="1">
      <c r="A70" s="31" t="s">
        <v>583</v>
      </c>
      <c r="B70" s="11" t="s">
        <v>584</v>
      </c>
      <c r="C70" s="14" t="s">
        <v>37</v>
      </c>
      <c r="D70" s="31" t="s">
        <v>583</v>
      </c>
      <c r="E70" s="21" t="s">
        <v>585</v>
      </c>
      <c r="F70" s="14">
        <v>545954</v>
      </c>
      <c r="G70" s="24">
        <v>50.513249999999999</v>
      </c>
      <c r="H70" s="24">
        <v>-115.99636099999999</v>
      </c>
      <c r="I70" s="8" t="s">
        <v>503</v>
      </c>
      <c r="J70" s="40" t="s">
        <v>502</v>
      </c>
      <c r="K70" s="8" t="s">
        <v>503</v>
      </c>
      <c r="L70" s="40" t="s">
        <v>502</v>
      </c>
      <c r="M70" s="8" t="s">
        <v>503</v>
      </c>
      <c r="N70" s="40" t="s">
        <v>502</v>
      </c>
      <c r="O70" s="40" t="s">
        <v>502</v>
      </c>
      <c r="P70" s="40" t="s">
        <v>502</v>
      </c>
      <c r="Q70" s="40" t="s">
        <v>502</v>
      </c>
      <c r="R70" s="8" t="s">
        <v>503</v>
      </c>
      <c r="S70" s="40" t="s">
        <v>502</v>
      </c>
      <c r="T70" s="39" t="s">
        <v>503</v>
      </c>
      <c r="W70"/>
    </row>
    <row r="71" spans="1:23" s="2" customFormat="1" ht="16">
      <c r="A71" s="17" t="s">
        <v>346</v>
      </c>
      <c r="B71" s="12" t="s">
        <v>464</v>
      </c>
      <c r="C71" s="8" t="s">
        <v>37</v>
      </c>
      <c r="D71" s="13" t="s">
        <v>442</v>
      </c>
      <c r="E71" s="20" t="s">
        <v>208</v>
      </c>
      <c r="F71" s="8">
        <v>519380</v>
      </c>
      <c r="G71" s="33">
        <v>50.71087</v>
      </c>
      <c r="H71" s="33">
        <v>-120.32778500000001</v>
      </c>
      <c r="I71" s="8" t="s">
        <v>503</v>
      </c>
      <c r="J71" s="40" t="s">
        <v>502</v>
      </c>
      <c r="K71" s="40" t="s">
        <v>502</v>
      </c>
      <c r="L71" s="40" t="s">
        <v>502</v>
      </c>
      <c r="M71" s="40" t="s">
        <v>502</v>
      </c>
      <c r="N71" s="40" t="s">
        <v>502</v>
      </c>
      <c r="O71" s="8" t="s">
        <v>503</v>
      </c>
      <c r="P71" s="8" t="s">
        <v>503</v>
      </c>
      <c r="Q71" s="8" t="s">
        <v>503</v>
      </c>
      <c r="R71" s="8" t="s">
        <v>503</v>
      </c>
      <c r="S71" s="59" t="s">
        <v>503</v>
      </c>
      <c r="T71" s="39" t="s">
        <v>503</v>
      </c>
      <c r="W71"/>
    </row>
    <row r="72" spans="1:23" s="2" customFormat="1">
      <c r="A72" s="17" t="s">
        <v>346</v>
      </c>
      <c r="B72" s="11" t="s">
        <v>108</v>
      </c>
      <c r="C72" s="14" t="s">
        <v>37</v>
      </c>
      <c r="D72" s="11" t="s">
        <v>511</v>
      </c>
      <c r="E72" s="20" t="s">
        <v>213</v>
      </c>
      <c r="F72" s="14">
        <v>524588</v>
      </c>
      <c r="G72" s="24">
        <v>50.709699999999998</v>
      </c>
      <c r="H72" s="24">
        <v>-120.329751</v>
      </c>
      <c r="I72" s="8" t="s">
        <v>503</v>
      </c>
      <c r="J72" s="40" t="s">
        <v>502</v>
      </c>
      <c r="K72" s="40" t="s">
        <v>502</v>
      </c>
      <c r="L72" s="8" t="s">
        <v>503</v>
      </c>
      <c r="M72" s="8" t="s">
        <v>503</v>
      </c>
      <c r="N72" s="40" t="s">
        <v>502</v>
      </c>
      <c r="O72" s="40" t="s">
        <v>502</v>
      </c>
      <c r="P72" s="40" t="s">
        <v>502</v>
      </c>
      <c r="Q72" s="40" t="s">
        <v>502</v>
      </c>
      <c r="R72" s="8" t="s">
        <v>503</v>
      </c>
      <c r="S72" s="62" t="s">
        <v>502</v>
      </c>
      <c r="T72" s="41" t="s">
        <v>502</v>
      </c>
      <c r="W72"/>
    </row>
    <row r="73" spans="1:23" s="2" customFormat="1" ht="18.75" customHeight="1">
      <c r="A73" s="17" t="s">
        <v>346</v>
      </c>
      <c r="B73" s="12" t="s">
        <v>454</v>
      </c>
      <c r="C73" s="8" t="s">
        <v>37</v>
      </c>
      <c r="D73" s="13" t="s">
        <v>443</v>
      </c>
      <c r="E73" s="20" t="s">
        <v>208</v>
      </c>
      <c r="F73" s="8">
        <v>519357</v>
      </c>
      <c r="G73" s="33">
        <v>50.660727999999999</v>
      </c>
      <c r="H73" s="33">
        <v>-120.400879</v>
      </c>
      <c r="I73" s="8" t="s">
        <v>503</v>
      </c>
      <c r="J73" s="40" t="s">
        <v>502</v>
      </c>
      <c r="K73" s="40" t="s">
        <v>502</v>
      </c>
      <c r="L73" s="40" t="s">
        <v>502</v>
      </c>
      <c r="M73" s="8" t="s">
        <v>503</v>
      </c>
      <c r="N73" s="40" t="s">
        <v>502</v>
      </c>
      <c r="O73" s="8" t="s">
        <v>503</v>
      </c>
      <c r="P73" s="8" t="s">
        <v>503</v>
      </c>
      <c r="Q73" s="8" t="s">
        <v>503</v>
      </c>
      <c r="R73" s="8" t="s">
        <v>503</v>
      </c>
      <c r="S73" s="59" t="s">
        <v>503</v>
      </c>
      <c r="T73" s="39" t="s">
        <v>503</v>
      </c>
      <c r="W73"/>
    </row>
    <row r="74" spans="1:23" s="2" customFormat="1" ht="16">
      <c r="A74" s="16" t="s">
        <v>347</v>
      </c>
      <c r="B74" s="12" t="s">
        <v>0</v>
      </c>
      <c r="C74" s="8" t="s">
        <v>37</v>
      </c>
      <c r="D74" s="13" t="s">
        <v>347</v>
      </c>
      <c r="E74" s="20" t="s">
        <v>208</v>
      </c>
      <c r="F74" s="8">
        <v>521399</v>
      </c>
      <c r="G74" s="33">
        <v>49.931158000000003</v>
      </c>
      <c r="H74" s="33">
        <v>-119.38812299999999</v>
      </c>
      <c r="I74" s="8" t="s">
        <v>503</v>
      </c>
      <c r="J74" s="40" t="s">
        <v>502</v>
      </c>
      <c r="K74" s="40" t="s">
        <v>502</v>
      </c>
      <c r="L74" s="40" t="s">
        <v>502</v>
      </c>
      <c r="M74" s="40" t="s">
        <v>502</v>
      </c>
      <c r="N74" s="40" t="s">
        <v>502</v>
      </c>
      <c r="O74" s="8" t="s">
        <v>503</v>
      </c>
      <c r="P74" s="8" t="s">
        <v>503</v>
      </c>
      <c r="Q74" s="8" t="s">
        <v>503</v>
      </c>
      <c r="R74" s="8" t="s">
        <v>503</v>
      </c>
      <c r="S74" s="59" t="s">
        <v>503</v>
      </c>
      <c r="T74" s="39" t="s">
        <v>503</v>
      </c>
      <c r="W74"/>
    </row>
    <row r="75" spans="1:23" s="2" customFormat="1" ht="16">
      <c r="A75" s="16" t="s">
        <v>348</v>
      </c>
      <c r="B75" s="12" t="s">
        <v>1</v>
      </c>
      <c r="C75" s="8" t="s">
        <v>37</v>
      </c>
      <c r="D75" s="13" t="s">
        <v>348</v>
      </c>
      <c r="E75" s="20" t="s">
        <v>208</v>
      </c>
      <c r="F75" s="8">
        <v>519373</v>
      </c>
      <c r="G75" s="33">
        <v>50.681967999999998</v>
      </c>
      <c r="H75" s="33">
        <v>-121.921347</v>
      </c>
      <c r="I75" s="8" t="s">
        <v>503</v>
      </c>
      <c r="J75" s="40" t="s">
        <v>502</v>
      </c>
      <c r="K75" s="40" t="s">
        <v>502</v>
      </c>
      <c r="L75" s="40" t="s">
        <v>502</v>
      </c>
      <c r="M75" s="40" t="s">
        <v>502</v>
      </c>
      <c r="N75" s="40" t="s">
        <v>502</v>
      </c>
      <c r="O75" s="8" t="s">
        <v>503</v>
      </c>
      <c r="P75" s="8" t="s">
        <v>503</v>
      </c>
      <c r="Q75" s="8" t="s">
        <v>503</v>
      </c>
      <c r="R75" s="8" t="s">
        <v>503</v>
      </c>
      <c r="S75" s="59" t="s">
        <v>503</v>
      </c>
      <c r="T75" s="39" t="s">
        <v>503</v>
      </c>
      <c r="W75"/>
    </row>
    <row r="76" spans="1:23" s="2" customFormat="1" ht="16">
      <c r="A76" s="16" t="s">
        <v>349</v>
      </c>
      <c r="B76" s="12" t="s">
        <v>2</v>
      </c>
      <c r="C76" s="8" t="s">
        <v>37</v>
      </c>
      <c r="D76" s="13" t="s">
        <v>349</v>
      </c>
      <c r="E76" s="20" t="s">
        <v>449</v>
      </c>
      <c r="F76" s="8">
        <v>519370</v>
      </c>
      <c r="G76" s="33">
        <v>50.247017</v>
      </c>
      <c r="H76" s="33">
        <v>-118.953599</v>
      </c>
      <c r="I76" s="8" t="s">
        <v>503</v>
      </c>
      <c r="J76" s="40" t="s">
        <v>502</v>
      </c>
      <c r="K76" s="40" t="s">
        <v>502</v>
      </c>
      <c r="L76" s="40" t="s">
        <v>502</v>
      </c>
      <c r="M76" s="40" t="s">
        <v>502</v>
      </c>
      <c r="N76" s="40" t="s">
        <v>502</v>
      </c>
      <c r="O76" s="8" t="s">
        <v>503</v>
      </c>
      <c r="P76" s="8" t="s">
        <v>503</v>
      </c>
      <c r="Q76" s="8" t="s">
        <v>503</v>
      </c>
      <c r="R76" s="40" t="s">
        <v>502</v>
      </c>
      <c r="S76" s="59" t="s">
        <v>503</v>
      </c>
      <c r="T76" s="39" t="s">
        <v>503</v>
      </c>
      <c r="W76"/>
    </row>
    <row r="77" spans="1:23" s="2" customFormat="1">
      <c r="A77" s="17" t="s">
        <v>274</v>
      </c>
      <c r="B77" s="11" t="s">
        <v>105</v>
      </c>
      <c r="C77" s="14" t="s">
        <v>37</v>
      </c>
      <c r="D77" s="11" t="s">
        <v>274</v>
      </c>
      <c r="E77" s="20" t="s">
        <v>214</v>
      </c>
      <c r="F77" s="14">
        <v>524570</v>
      </c>
      <c r="G77" s="24">
        <v>53.304192</v>
      </c>
      <c r="H77" s="24">
        <v>-120.159644</v>
      </c>
      <c r="I77" s="8" t="s">
        <v>503</v>
      </c>
      <c r="J77" s="40" t="s">
        <v>502</v>
      </c>
      <c r="K77" s="40" t="s">
        <v>502</v>
      </c>
      <c r="L77" s="8" t="s">
        <v>503</v>
      </c>
      <c r="M77" s="40" t="s">
        <v>502</v>
      </c>
      <c r="N77" s="8" t="s">
        <v>503</v>
      </c>
      <c r="O77" s="8" t="s">
        <v>503</v>
      </c>
      <c r="P77" s="8" t="s">
        <v>503</v>
      </c>
      <c r="Q77" s="40" t="s">
        <v>502</v>
      </c>
      <c r="R77" s="40" t="s">
        <v>502</v>
      </c>
      <c r="S77" s="59" t="s">
        <v>503</v>
      </c>
      <c r="T77" s="39" t="s">
        <v>503</v>
      </c>
      <c r="W77"/>
    </row>
    <row r="78" spans="1:23" s="10" customFormat="1">
      <c r="A78" s="16" t="s">
        <v>350</v>
      </c>
      <c r="B78" s="11" t="s">
        <v>173</v>
      </c>
      <c r="C78" s="14" t="s">
        <v>37</v>
      </c>
      <c r="D78" s="13" t="s">
        <v>507</v>
      </c>
      <c r="E78" s="20" t="s">
        <v>625</v>
      </c>
      <c r="F78" s="14">
        <v>529519</v>
      </c>
      <c r="G78" s="24">
        <v>50.123611099999998</v>
      </c>
      <c r="H78" s="24">
        <v>-120.74888900000001</v>
      </c>
      <c r="I78" s="8" t="s">
        <v>503</v>
      </c>
      <c r="J78" s="40" t="s">
        <v>502</v>
      </c>
      <c r="K78" s="8" t="s">
        <v>503</v>
      </c>
      <c r="L78" s="40" t="s">
        <v>502</v>
      </c>
      <c r="M78" s="8" t="s">
        <v>503</v>
      </c>
      <c r="N78" s="40" t="s">
        <v>502</v>
      </c>
      <c r="O78" s="40" t="s">
        <v>502</v>
      </c>
      <c r="P78" s="40" t="s">
        <v>502</v>
      </c>
      <c r="Q78" s="40" t="s">
        <v>502</v>
      </c>
      <c r="R78" s="8" t="s">
        <v>503</v>
      </c>
      <c r="S78" s="62" t="s">
        <v>502</v>
      </c>
      <c r="T78" s="41" t="s">
        <v>502</v>
      </c>
      <c r="W78"/>
    </row>
    <row r="79" spans="1:23" s="2" customFormat="1" ht="16">
      <c r="A79" s="16" t="s">
        <v>350</v>
      </c>
      <c r="B79" s="12" t="s">
        <v>569</v>
      </c>
      <c r="C79" s="8" t="s">
        <v>37</v>
      </c>
      <c r="D79" s="13" t="s">
        <v>570</v>
      </c>
      <c r="E79" s="20" t="s">
        <v>448</v>
      </c>
      <c r="F79" s="8">
        <v>519371</v>
      </c>
      <c r="G79" s="33">
        <v>50.108817000000002</v>
      </c>
      <c r="H79" s="33">
        <v>-120.77493699999999</v>
      </c>
      <c r="I79" s="8" t="s">
        <v>503</v>
      </c>
      <c r="J79" s="40" t="s">
        <v>502</v>
      </c>
      <c r="K79" s="40" t="s">
        <v>502</v>
      </c>
      <c r="L79" s="40" t="s">
        <v>502</v>
      </c>
      <c r="M79" s="40" t="s">
        <v>502</v>
      </c>
      <c r="N79" s="40" t="s">
        <v>502</v>
      </c>
      <c r="O79" s="8" t="s">
        <v>503</v>
      </c>
      <c r="P79" s="8" t="s">
        <v>503</v>
      </c>
      <c r="Q79" s="40" t="s">
        <v>502</v>
      </c>
      <c r="R79" s="8" t="s">
        <v>503</v>
      </c>
      <c r="S79" s="59" t="s">
        <v>503</v>
      </c>
      <c r="T79" s="39" t="s">
        <v>503</v>
      </c>
      <c r="W79"/>
    </row>
    <row r="80" spans="1:23" s="2" customFormat="1" ht="16">
      <c r="A80" s="32" t="s">
        <v>631</v>
      </c>
      <c r="B80" s="12" t="s">
        <v>632</v>
      </c>
      <c r="C80" s="8" t="s">
        <v>37</v>
      </c>
      <c r="D80" s="32" t="s">
        <v>631</v>
      </c>
      <c r="E80" s="20" t="s">
        <v>633</v>
      </c>
      <c r="F80" s="8">
        <v>546236</v>
      </c>
      <c r="G80" s="33">
        <v>49.010492999999997</v>
      </c>
      <c r="H80" s="33">
        <v>-118.78022199999999</v>
      </c>
      <c r="I80" s="8" t="s">
        <v>503</v>
      </c>
      <c r="J80" s="40" t="s">
        <v>502</v>
      </c>
      <c r="K80" s="40" t="s">
        <v>502</v>
      </c>
      <c r="L80" s="40" t="s">
        <v>502</v>
      </c>
      <c r="M80" s="40" t="s">
        <v>502</v>
      </c>
      <c r="N80" s="40" t="s">
        <v>502</v>
      </c>
      <c r="O80" s="8" t="s">
        <v>503</v>
      </c>
      <c r="P80" s="8" t="s">
        <v>503</v>
      </c>
      <c r="Q80" s="8" t="s">
        <v>503</v>
      </c>
      <c r="R80" s="8" t="s">
        <v>503</v>
      </c>
      <c r="S80" s="59" t="s">
        <v>503</v>
      </c>
      <c r="T80" s="39" t="s">
        <v>503</v>
      </c>
      <c r="W80"/>
    </row>
    <row r="81" spans="1:23" s="2" customFormat="1" ht="16">
      <c r="A81" s="16" t="s">
        <v>351</v>
      </c>
      <c r="B81" s="12" t="s">
        <v>465</v>
      </c>
      <c r="C81" s="8" t="s">
        <v>37</v>
      </c>
      <c r="D81" s="13" t="s">
        <v>351</v>
      </c>
      <c r="E81" s="22" t="s">
        <v>432</v>
      </c>
      <c r="F81" s="8">
        <v>519375</v>
      </c>
      <c r="G81" s="33">
        <v>49.137808999999997</v>
      </c>
      <c r="H81" s="33">
        <v>-123.87172200000001</v>
      </c>
      <c r="I81" s="8" t="s">
        <v>503</v>
      </c>
      <c r="J81" s="40" t="s">
        <v>502</v>
      </c>
      <c r="K81" s="40" t="s">
        <v>502</v>
      </c>
      <c r="L81" s="40" t="s">
        <v>502</v>
      </c>
      <c r="M81" s="8" t="s">
        <v>503</v>
      </c>
      <c r="N81" s="8" t="s">
        <v>503</v>
      </c>
      <c r="O81" s="8" t="s">
        <v>503</v>
      </c>
      <c r="P81" s="8" t="s">
        <v>503</v>
      </c>
      <c r="Q81" s="8" t="s">
        <v>503</v>
      </c>
      <c r="R81" s="8" t="s">
        <v>503</v>
      </c>
      <c r="S81" s="59" t="s">
        <v>503</v>
      </c>
      <c r="T81" s="39" t="s">
        <v>503</v>
      </c>
      <c r="W81"/>
    </row>
    <row r="82" spans="1:23" s="2" customFormat="1" ht="16">
      <c r="A82" s="16" t="s">
        <v>352</v>
      </c>
      <c r="B82" s="12" t="s">
        <v>466</v>
      </c>
      <c r="C82" s="8" t="s">
        <v>37</v>
      </c>
      <c r="D82" s="13" t="s">
        <v>352</v>
      </c>
      <c r="E82" s="20" t="s">
        <v>450</v>
      </c>
      <c r="F82" s="8">
        <v>521176</v>
      </c>
      <c r="G82" s="33">
        <v>49.172797000000003</v>
      </c>
      <c r="H82" s="33">
        <v>-119.543852</v>
      </c>
      <c r="I82" s="8" t="s">
        <v>503</v>
      </c>
      <c r="J82" s="40" t="s">
        <v>502</v>
      </c>
      <c r="K82" s="40" t="s">
        <v>502</v>
      </c>
      <c r="L82" s="40" t="s">
        <v>502</v>
      </c>
      <c r="M82" s="40" t="s">
        <v>502</v>
      </c>
      <c r="N82" s="40" t="s">
        <v>502</v>
      </c>
      <c r="O82" s="8" t="s">
        <v>503</v>
      </c>
      <c r="P82" s="8" t="s">
        <v>503</v>
      </c>
      <c r="Q82" s="8" t="s">
        <v>503</v>
      </c>
      <c r="R82" s="40" t="s">
        <v>502</v>
      </c>
      <c r="S82" s="59" t="s">
        <v>503</v>
      </c>
      <c r="T82" s="39" t="s">
        <v>503</v>
      </c>
      <c r="W82"/>
    </row>
    <row r="83" spans="1:23" s="2" customFormat="1" ht="16">
      <c r="A83" s="16" t="s">
        <v>353</v>
      </c>
      <c r="B83" s="12" t="s">
        <v>467</v>
      </c>
      <c r="C83" s="8" t="s">
        <v>37</v>
      </c>
      <c r="D83" s="13" t="s">
        <v>353</v>
      </c>
      <c r="E83" s="20" t="s">
        <v>450</v>
      </c>
      <c r="F83" s="8">
        <v>521177</v>
      </c>
      <c r="G83" s="33">
        <v>49.041327000000003</v>
      </c>
      <c r="H83" s="33">
        <v>-119.502456</v>
      </c>
      <c r="I83" s="8" t="s">
        <v>503</v>
      </c>
      <c r="J83" s="40" t="s">
        <v>502</v>
      </c>
      <c r="K83" s="40" t="s">
        <v>502</v>
      </c>
      <c r="L83" s="40" t="s">
        <v>502</v>
      </c>
      <c r="M83" s="40" t="s">
        <v>502</v>
      </c>
      <c r="N83" s="40" t="s">
        <v>502</v>
      </c>
      <c r="O83" s="8" t="s">
        <v>503</v>
      </c>
      <c r="P83" s="8" t="s">
        <v>503</v>
      </c>
      <c r="Q83" s="8" t="s">
        <v>503</v>
      </c>
      <c r="R83" s="8" t="s">
        <v>503</v>
      </c>
      <c r="S83" s="59" t="s">
        <v>503</v>
      </c>
      <c r="T83" s="39" t="s">
        <v>503</v>
      </c>
      <c r="W83"/>
    </row>
    <row r="84" spans="1:23">
      <c r="A84" s="17" t="s">
        <v>354</v>
      </c>
      <c r="B84" s="11" t="s">
        <v>301</v>
      </c>
      <c r="C84" s="14" t="s">
        <v>37</v>
      </c>
      <c r="D84" s="11" t="s">
        <v>557</v>
      </c>
      <c r="E84" s="22" t="s">
        <v>433</v>
      </c>
      <c r="F84" s="14">
        <v>541489</v>
      </c>
      <c r="G84" s="24">
        <v>53.9214962</v>
      </c>
      <c r="H84" s="24">
        <f>-122.6518049</f>
        <v>-122.6518049</v>
      </c>
      <c r="I84" s="8" t="s">
        <v>503</v>
      </c>
      <c r="J84" s="40" t="s">
        <v>502</v>
      </c>
      <c r="K84" s="40" t="s">
        <v>502</v>
      </c>
      <c r="L84" s="40" t="s">
        <v>502</v>
      </c>
      <c r="M84" s="40" t="s">
        <v>502</v>
      </c>
      <c r="N84" s="8" t="s">
        <v>503</v>
      </c>
      <c r="O84" s="40" t="s">
        <v>502</v>
      </c>
      <c r="P84" s="40" t="s">
        <v>502</v>
      </c>
      <c r="Q84" s="40" t="s">
        <v>502</v>
      </c>
      <c r="R84" s="8" t="s">
        <v>503</v>
      </c>
      <c r="S84" s="62" t="s">
        <v>502</v>
      </c>
      <c r="T84" s="41" t="s">
        <v>502</v>
      </c>
    </row>
    <row r="85" spans="1:23" s="2" customFormat="1" ht="16">
      <c r="A85" s="17" t="s">
        <v>354</v>
      </c>
      <c r="B85" s="12" t="s">
        <v>606</v>
      </c>
      <c r="C85" s="8" t="s">
        <v>37</v>
      </c>
      <c r="D85" s="13" t="s">
        <v>446</v>
      </c>
      <c r="E85" s="20" t="s">
        <v>215</v>
      </c>
      <c r="F85" s="8">
        <v>519359</v>
      </c>
      <c r="G85" s="33">
        <v>53.877015</v>
      </c>
      <c r="H85" s="33">
        <v>-122.73781</v>
      </c>
      <c r="I85" s="8" t="s">
        <v>503</v>
      </c>
      <c r="J85" s="40" t="s">
        <v>502</v>
      </c>
      <c r="K85" s="40" t="s">
        <v>502</v>
      </c>
      <c r="L85" s="40" t="s">
        <v>502</v>
      </c>
      <c r="M85" s="8" t="s">
        <v>503</v>
      </c>
      <c r="N85" s="40" t="s">
        <v>502</v>
      </c>
      <c r="O85" s="40" t="s">
        <v>502</v>
      </c>
      <c r="P85" s="8" t="s">
        <v>503</v>
      </c>
      <c r="Q85" s="40" t="s">
        <v>502</v>
      </c>
      <c r="R85" s="40" t="s">
        <v>502</v>
      </c>
      <c r="S85" s="59" t="s">
        <v>503</v>
      </c>
      <c r="T85" s="39" t="s">
        <v>503</v>
      </c>
      <c r="W85"/>
    </row>
    <row r="86" spans="1:23" s="2" customFormat="1">
      <c r="A86" s="17" t="s">
        <v>354</v>
      </c>
      <c r="B86" s="11" t="s">
        <v>114</v>
      </c>
      <c r="C86" s="14" t="s">
        <v>37</v>
      </c>
      <c r="D86" s="11" t="s">
        <v>550</v>
      </c>
      <c r="E86" s="20" t="s">
        <v>218</v>
      </c>
      <c r="F86" s="14">
        <v>524580</v>
      </c>
      <c r="G86" s="24">
        <v>54.004244999999997</v>
      </c>
      <c r="H86" s="24">
        <v>-122.801177</v>
      </c>
      <c r="I86" s="8" t="s">
        <v>503</v>
      </c>
      <c r="J86" s="40" t="s">
        <v>502</v>
      </c>
      <c r="K86" s="40" t="s">
        <v>502</v>
      </c>
      <c r="L86" s="40" t="s">
        <v>502</v>
      </c>
      <c r="M86" s="40" t="s">
        <v>502</v>
      </c>
      <c r="N86" s="8" t="s">
        <v>503</v>
      </c>
      <c r="O86" s="40" t="s">
        <v>502</v>
      </c>
      <c r="P86" s="8" t="s">
        <v>503</v>
      </c>
      <c r="Q86" s="40" t="s">
        <v>502</v>
      </c>
      <c r="R86" s="8" t="s">
        <v>503</v>
      </c>
      <c r="S86" s="62" t="s">
        <v>502</v>
      </c>
      <c r="T86" s="41" t="s">
        <v>502</v>
      </c>
      <c r="W86"/>
    </row>
    <row r="87" spans="1:23" s="2" customFormat="1">
      <c r="A87" s="17" t="s">
        <v>354</v>
      </c>
      <c r="B87" s="11" t="s">
        <v>107</v>
      </c>
      <c r="C87" s="14" t="s">
        <v>37</v>
      </c>
      <c r="D87" s="11" t="s">
        <v>70</v>
      </c>
      <c r="E87" s="21" t="s">
        <v>217</v>
      </c>
      <c r="F87" s="14">
        <v>524577</v>
      </c>
      <c r="G87" s="24">
        <v>53.965572000000002</v>
      </c>
      <c r="H87" s="24">
        <v>-122.765717</v>
      </c>
      <c r="I87" s="8" t="s">
        <v>503</v>
      </c>
      <c r="J87" s="40" t="s">
        <v>502</v>
      </c>
      <c r="K87" s="40" t="s">
        <v>502</v>
      </c>
      <c r="L87" s="40" t="s">
        <v>502</v>
      </c>
      <c r="M87" s="40" t="s">
        <v>502</v>
      </c>
      <c r="N87" s="8" t="s">
        <v>503</v>
      </c>
      <c r="O87" s="8" t="s">
        <v>503</v>
      </c>
      <c r="P87" s="8" t="s">
        <v>503</v>
      </c>
      <c r="Q87" s="8" t="s">
        <v>503</v>
      </c>
      <c r="R87" s="8" t="s">
        <v>503</v>
      </c>
      <c r="S87" s="59" t="s">
        <v>503</v>
      </c>
      <c r="T87" s="39" t="s">
        <v>503</v>
      </c>
      <c r="W87"/>
    </row>
    <row r="88" spans="1:23" s="2" customFormat="1">
      <c r="A88" s="17" t="s">
        <v>354</v>
      </c>
      <c r="B88" s="11" t="s">
        <v>106</v>
      </c>
      <c r="C88" s="14" t="s">
        <v>37</v>
      </c>
      <c r="D88" s="65" t="s">
        <v>574</v>
      </c>
      <c r="E88" s="20" t="s">
        <v>216</v>
      </c>
      <c r="F88" s="14">
        <v>524572</v>
      </c>
      <c r="G88" s="24">
        <v>53.872590000000002</v>
      </c>
      <c r="H88" s="24">
        <v>-122.73639</v>
      </c>
      <c r="I88" s="8" t="s">
        <v>503</v>
      </c>
      <c r="J88" s="40" t="s">
        <v>502</v>
      </c>
      <c r="K88" s="40" t="s">
        <v>502</v>
      </c>
      <c r="L88" s="8" t="s">
        <v>503</v>
      </c>
      <c r="M88" s="8" t="s">
        <v>503</v>
      </c>
      <c r="N88" s="40" t="s">
        <v>502</v>
      </c>
      <c r="O88" s="40" t="s">
        <v>502</v>
      </c>
      <c r="P88" s="40" t="s">
        <v>502</v>
      </c>
      <c r="Q88" s="40" t="s">
        <v>502</v>
      </c>
      <c r="R88" s="8" t="s">
        <v>503</v>
      </c>
      <c r="S88" s="62" t="s">
        <v>502</v>
      </c>
      <c r="T88" s="41" t="s">
        <v>502</v>
      </c>
      <c r="W88"/>
    </row>
    <row r="89" spans="1:23" s="2" customFormat="1" ht="16">
      <c r="A89" s="16" t="s">
        <v>355</v>
      </c>
      <c r="B89" s="12" t="s">
        <v>55</v>
      </c>
      <c r="C89" s="8" t="s">
        <v>37</v>
      </c>
      <c r="D89" s="13" t="s">
        <v>355</v>
      </c>
      <c r="E89" s="20" t="s">
        <v>451</v>
      </c>
      <c r="F89" s="8">
        <v>519377</v>
      </c>
      <c r="G89" s="33">
        <v>49.453498000000003</v>
      </c>
      <c r="H89" s="33">
        <v>-120.510468</v>
      </c>
      <c r="I89" s="8" t="s">
        <v>503</v>
      </c>
      <c r="J89" s="40" t="s">
        <v>502</v>
      </c>
      <c r="K89" s="40" t="s">
        <v>502</v>
      </c>
      <c r="L89" s="40" t="s">
        <v>502</v>
      </c>
      <c r="M89" s="40" t="s">
        <v>502</v>
      </c>
      <c r="N89" s="40" t="s">
        <v>502</v>
      </c>
      <c r="O89" s="8" t="s">
        <v>503</v>
      </c>
      <c r="P89" s="8" t="s">
        <v>503</v>
      </c>
      <c r="Q89" s="40" t="s">
        <v>502</v>
      </c>
      <c r="R89" s="40" t="s">
        <v>502</v>
      </c>
      <c r="S89" s="59" t="s">
        <v>503</v>
      </c>
      <c r="T89" s="39" t="s">
        <v>503</v>
      </c>
      <c r="W89"/>
    </row>
    <row r="90" spans="1:23" s="3" customFormat="1" ht="16">
      <c r="A90" s="16" t="s">
        <v>356</v>
      </c>
      <c r="B90" s="12" t="s">
        <v>455</v>
      </c>
      <c r="C90" s="8" t="s">
        <v>37</v>
      </c>
      <c r="D90" s="13" t="s">
        <v>356</v>
      </c>
      <c r="E90" s="22" t="s">
        <v>452</v>
      </c>
      <c r="F90" s="8">
        <v>519372</v>
      </c>
      <c r="G90" s="33">
        <v>49.192095000000002</v>
      </c>
      <c r="H90" s="33">
        <v>-117.328846</v>
      </c>
      <c r="I90" s="8" t="s">
        <v>503</v>
      </c>
      <c r="J90" s="40" t="s">
        <v>502</v>
      </c>
      <c r="K90" s="40" t="s">
        <v>502</v>
      </c>
      <c r="L90" s="40" t="s">
        <v>502</v>
      </c>
      <c r="M90" s="8" t="s">
        <v>503</v>
      </c>
      <c r="N90" s="8" t="s">
        <v>503</v>
      </c>
      <c r="O90" s="8" t="s">
        <v>503</v>
      </c>
      <c r="P90" s="8" t="s">
        <v>503</v>
      </c>
      <c r="Q90" s="8" t="s">
        <v>503</v>
      </c>
      <c r="R90" s="8" t="s">
        <v>503</v>
      </c>
      <c r="S90" s="59" t="s">
        <v>503</v>
      </c>
      <c r="T90" s="39" t="s">
        <v>503</v>
      </c>
      <c r="W90"/>
    </row>
    <row r="91" spans="1:23" s="3" customFormat="1">
      <c r="A91" s="17" t="s">
        <v>357</v>
      </c>
      <c r="B91" s="11" t="s">
        <v>468</v>
      </c>
      <c r="C91" s="14" t="s">
        <v>37</v>
      </c>
      <c r="D91" s="11" t="s">
        <v>275</v>
      </c>
      <c r="E91" s="21" t="s">
        <v>219</v>
      </c>
      <c r="F91" s="14">
        <v>524574</v>
      </c>
      <c r="G91" s="24">
        <v>50.845562999999999</v>
      </c>
      <c r="H91" s="24">
        <v>-118.95502500000001</v>
      </c>
      <c r="I91" s="8" t="s">
        <v>503</v>
      </c>
      <c r="J91" s="40" t="s">
        <v>502</v>
      </c>
      <c r="K91" s="40" t="s">
        <v>502</v>
      </c>
      <c r="L91" s="8" t="s">
        <v>503</v>
      </c>
      <c r="M91" s="8" t="s">
        <v>503</v>
      </c>
      <c r="N91" s="40" t="s">
        <v>502</v>
      </c>
      <c r="O91" s="40" t="s">
        <v>502</v>
      </c>
      <c r="P91" s="40" t="s">
        <v>502</v>
      </c>
      <c r="Q91" s="40" t="s">
        <v>502</v>
      </c>
      <c r="R91" s="8" t="s">
        <v>503</v>
      </c>
      <c r="S91" s="62" t="s">
        <v>502</v>
      </c>
      <c r="T91" s="41" t="s">
        <v>502</v>
      </c>
      <c r="W91"/>
    </row>
    <row r="92" spans="1:23" s="3" customFormat="1" ht="16">
      <c r="A92" s="16" t="s">
        <v>358</v>
      </c>
      <c r="B92" s="12" t="s">
        <v>456</v>
      </c>
      <c r="C92" s="8" t="s">
        <v>37</v>
      </c>
      <c r="D92" s="13" t="s">
        <v>358</v>
      </c>
      <c r="E92" s="22" t="s">
        <v>453</v>
      </c>
      <c r="F92" s="8">
        <v>523943</v>
      </c>
      <c r="G92" s="33">
        <v>49.709404999999997</v>
      </c>
      <c r="H92" s="33">
        <v>-114.894711</v>
      </c>
      <c r="I92" s="8" t="s">
        <v>503</v>
      </c>
      <c r="J92" s="40" t="s">
        <v>502</v>
      </c>
      <c r="K92" s="40" t="s">
        <v>502</v>
      </c>
      <c r="L92" s="40" t="s">
        <v>502</v>
      </c>
      <c r="M92" s="40" t="s">
        <v>502</v>
      </c>
      <c r="N92" s="40" t="s">
        <v>502</v>
      </c>
      <c r="O92" s="8" t="s">
        <v>503</v>
      </c>
      <c r="P92" s="8" t="s">
        <v>503</v>
      </c>
      <c r="Q92" s="8" t="s">
        <v>503</v>
      </c>
      <c r="R92" s="8" t="s">
        <v>503</v>
      </c>
      <c r="S92" s="59" t="s">
        <v>503</v>
      </c>
      <c r="T92" s="39" t="s">
        <v>503</v>
      </c>
      <c r="W92"/>
    </row>
    <row r="93" spans="1:23" s="3" customFormat="1" ht="16">
      <c r="A93" s="16" t="s">
        <v>359</v>
      </c>
      <c r="B93" s="12" t="s">
        <v>469</v>
      </c>
      <c r="C93" s="8" t="s">
        <v>37</v>
      </c>
      <c r="D93" s="13" t="s">
        <v>359</v>
      </c>
      <c r="E93" s="22" t="s">
        <v>202</v>
      </c>
      <c r="F93" s="8">
        <v>519376</v>
      </c>
      <c r="G93" s="33">
        <v>49.197800000000001</v>
      </c>
      <c r="H93" s="33">
        <v>-122.89505699999999</v>
      </c>
      <c r="I93" s="8" t="s">
        <v>503</v>
      </c>
      <c r="J93" s="40" t="s">
        <v>502</v>
      </c>
      <c r="K93" s="40" t="s">
        <v>502</v>
      </c>
      <c r="L93" s="8" t="s">
        <v>503</v>
      </c>
      <c r="M93" s="8" t="s">
        <v>503</v>
      </c>
      <c r="N93" s="40" t="s">
        <v>502</v>
      </c>
      <c r="O93" s="8" t="s">
        <v>503</v>
      </c>
      <c r="P93" s="8" t="s">
        <v>503</v>
      </c>
      <c r="Q93" s="8" t="s">
        <v>503</v>
      </c>
      <c r="R93" s="8" t="s">
        <v>503</v>
      </c>
      <c r="S93" s="59" t="s">
        <v>503</v>
      </c>
      <c r="T93" s="39" t="s">
        <v>503</v>
      </c>
      <c r="W93"/>
    </row>
    <row r="94" spans="1:23" s="3" customFormat="1" ht="16">
      <c r="A94" s="16" t="s">
        <v>156</v>
      </c>
      <c r="B94" s="12" t="s">
        <v>155</v>
      </c>
      <c r="C94" s="8" t="s">
        <v>37</v>
      </c>
      <c r="D94" s="13" t="s">
        <v>156</v>
      </c>
      <c r="E94" s="22" t="s">
        <v>220</v>
      </c>
      <c r="F94" s="8">
        <v>524579</v>
      </c>
      <c r="G94" s="33">
        <v>54.513787000000001</v>
      </c>
      <c r="H94" s="33">
        <v>-128.540111</v>
      </c>
      <c r="I94" s="8" t="s">
        <v>503</v>
      </c>
      <c r="J94" s="40" t="s">
        <v>502</v>
      </c>
      <c r="K94" s="40" t="s">
        <v>502</v>
      </c>
      <c r="L94" s="8" t="s">
        <v>503</v>
      </c>
      <c r="M94" s="8" t="s">
        <v>503</v>
      </c>
      <c r="N94" s="8" t="s">
        <v>503</v>
      </c>
      <c r="O94" s="8" t="s">
        <v>503</v>
      </c>
      <c r="P94" s="8" t="s">
        <v>503</v>
      </c>
      <c r="Q94" s="8" t="s">
        <v>503</v>
      </c>
      <c r="R94" s="8" t="s">
        <v>503</v>
      </c>
      <c r="S94" s="59" t="s">
        <v>503</v>
      </c>
      <c r="T94" s="39" t="s">
        <v>503</v>
      </c>
      <c r="W94"/>
    </row>
    <row r="95" spans="1:23" s="3" customFormat="1" ht="16">
      <c r="A95" s="16" t="s">
        <v>360</v>
      </c>
      <c r="B95" s="12" t="s">
        <v>620</v>
      </c>
      <c r="C95" s="8" t="s">
        <v>37</v>
      </c>
      <c r="D95" s="13" t="s">
        <v>360</v>
      </c>
      <c r="E95" s="22" t="s">
        <v>432</v>
      </c>
      <c r="F95" s="8">
        <v>519384</v>
      </c>
      <c r="G95" s="33">
        <v>48.444293000000002</v>
      </c>
      <c r="H95" s="33">
        <v>-123.51563899999999</v>
      </c>
      <c r="I95" s="8" t="s">
        <v>503</v>
      </c>
      <c r="J95" s="40" t="s">
        <v>502</v>
      </c>
      <c r="K95" s="40" t="s">
        <v>502</v>
      </c>
      <c r="L95" s="40" t="s">
        <v>502</v>
      </c>
      <c r="M95" s="8" t="s">
        <v>503</v>
      </c>
      <c r="N95" s="8" t="s">
        <v>503</v>
      </c>
      <c r="O95" s="8" t="s">
        <v>503</v>
      </c>
      <c r="P95" s="8" t="s">
        <v>503</v>
      </c>
      <c r="Q95" s="8" t="s">
        <v>503</v>
      </c>
      <c r="R95" s="8" t="s">
        <v>503</v>
      </c>
      <c r="S95" s="59" t="s">
        <v>503</v>
      </c>
      <c r="T95" s="39" t="s">
        <v>503</v>
      </c>
      <c r="W95"/>
    </row>
    <row r="96" spans="1:23" s="3" customFormat="1" ht="16">
      <c r="A96" s="16" t="s">
        <v>361</v>
      </c>
      <c r="B96" s="12" t="s">
        <v>470</v>
      </c>
      <c r="C96" s="8" t="s">
        <v>37</v>
      </c>
      <c r="D96" s="13" t="s">
        <v>361</v>
      </c>
      <c r="E96" s="22" t="s">
        <v>435</v>
      </c>
      <c r="F96" s="8">
        <v>522409</v>
      </c>
      <c r="G96" s="33">
        <v>52.135553999999999</v>
      </c>
      <c r="H96" s="33">
        <v>-122.15111400000001</v>
      </c>
      <c r="I96" s="8" t="s">
        <v>503</v>
      </c>
      <c r="J96" s="40" t="s">
        <v>502</v>
      </c>
      <c r="K96" s="40" t="s">
        <v>502</v>
      </c>
      <c r="L96" s="40" t="s">
        <v>502</v>
      </c>
      <c r="M96" s="40" t="s">
        <v>502</v>
      </c>
      <c r="N96" s="8" t="s">
        <v>503</v>
      </c>
      <c r="O96" s="8" t="s">
        <v>503</v>
      </c>
      <c r="P96" s="8" t="s">
        <v>503</v>
      </c>
      <c r="Q96" s="8" t="s">
        <v>503</v>
      </c>
      <c r="R96" s="8" t="s">
        <v>503</v>
      </c>
      <c r="S96" s="59" t="s">
        <v>503</v>
      </c>
      <c r="T96" s="39" t="s">
        <v>503</v>
      </c>
      <c r="W96"/>
    </row>
    <row r="97" spans="1:23" s="3" customFormat="1">
      <c r="A97" s="74" t="s">
        <v>492</v>
      </c>
      <c r="B97" s="75"/>
      <c r="C97" s="75"/>
      <c r="D97" s="75"/>
      <c r="E97" s="75"/>
      <c r="F97" s="75"/>
      <c r="G97" s="75"/>
      <c r="H97" s="75"/>
      <c r="I97" s="75"/>
      <c r="J97" s="75"/>
      <c r="K97" s="75"/>
      <c r="L97" s="75"/>
      <c r="M97" s="75"/>
      <c r="N97" s="75"/>
      <c r="O97" s="75"/>
      <c r="P97" s="75"/>
      <c r="Q97" s="75"/>
      <c r="R97" s="75"/>
      <c r="S97" s="75"/>
      <c r="T97" s="76"/>
      <c r="W97"/>
    </row>
    <row r="98" spans="1:23" s="3" customFormat="1" ht="16">
      <c r="A98" s="16" t="s">
        <v>362</v>
      </c>
      <c r="B98" s="12" t="s">
        <v>471</v>
      </c>
      <c r="C98" s="8" t="s">
        <v>56</v>
      </c>
      <c r="D98" s="13" t="s">
        <v>362</v>
      </c>
      <c r="E98" s="22" t="s">
        <v>430</v>
      </c>
      <c r="F98" s="8">
        <v>519388</v>
      </c>
      <c r="G98" s="33">
        <v>51.183256</v>
      </c>
      <c r="H98" s="33">
        <v>-98.350716000000006</v>
      </c>
      <c r="I98" s="8" t="s">
        <v>503</v>
      </c>
      <c r="J98" s="40" t="s">
        <v>502</v>
      </c>
      <c r="K98" s="8" t="s">
        <v>503</v>
      </c>
      <c r="L98" s="8" t="s">
        <v>503</v>
      </c>
      <c r="M98" s="8" t="s">
        <v>503</v>
      </c>
      <c r="N98" s="8" t="s">
        <v>503</v>
      </c>
      <c r="O98" s="40" t="s">
        <v>502</v>
      </c>
      <c r="P98" s="40" t="s">
        <v>502</v>
      </c>
      <c r="Q98" s="40" t="s">
        <v>502</v>
      </c>
      <c r="R98" s="40" t="s">
        <v>502</v>
      </c>
      <c r="S98" s="59" t="s">
        <v>503</v>
      </c>
      <c r="T98" s="39" t="s">
        <v>503</v>
      </c>
      <c r="W98"/>
    </row>
    <row r="99" spans="1:23" s="3" customFormat="1" ht="16">
      <c r="A99" s="16" t="s">
        <v>363</v>
      </c>
      <c r="B99" s="12" t="s">
        <v>472</v>
      </c>
      <c r="C99" s="8" t="s">
        <v>56</v>
      </c>
      <c r="D99" s="13" t="s">
        <v>509</v>
      </c>
      <c r="E99" s="22" t="s">
        <v>221</v>
      </c>
      <c r="F99" s="8">
        <v>519389</v>
      </c>
      <c r="G99" s="33">
        <v>49.887757000000001</v>
      </c>
      <c r="H99" s="33">
        <v>-99.961960000000005</v>
      </c>
      <c r="I99" s="8" t="s">
        <v>503</v>
      </c>
      <c r="J99" s="40" t="s">
        <v>502</v>
      </c>
      <c r="K99" s="8" t="s">
        <v>503</v>
      </c>
      <c r="L99" s="8" t="s">
        <v>503</v>
      </c>
      <c r="M99" s="8" t="s">
        <v>503</v>
      </c>
      <c r="N99" s="8" t="s">
        <v>503</v>
      </c>
      <c r="O99" s="40" t="s">
        <v>502</v>
      </c>
      <c r="P99" s="40" t="s">
        <v>502</v>
      </c>
      <c r="Q99" s="40" t="s">
        <v>502</v>
      </c>
      <c r="R99" s="8" t="s">
        <v>503</v>
      </c>
      <c r="S99" s="62" t="s">
        <v>502</v>
      </c>
      <c r="T99" s="39" t="s">
        <v>503</v>
      </c>
      <c r="W99"/>
    </row>
    <row r="100" spans="1:23" s="3" customFormat="1">
      <c r="A100" s="16" t="s">
        <v>363</v>
      </c>
      <c r="B100" s="11" t="s">
        <v>117</v>
      </c>
      <c r="C100" s="14" t="s">
        <v>56</v>
      </c>
      <c r="D100" s="11" t="s">
        <v>276</v>
      </c>
      <c r="E100" s="21" t="s">
        <v>222</v>
      </c>
      <c r="F100" s="14">
        <v>524544</v>
      </c>
      <c r="G100" s="24">
        <v>49.886670000000002</v>
      </c>
      <c r="H100" s="24">
        <v>-99.962783999999999</v>
      </c>
      <c r="I100" s="8" t="s">
        <v>503</v>
      </c>
      <c r="J100" s="40" t="s">
        <v>502</v>
      </c>
      <c r="K100" s="8" t="s">
        <v>503</v>
      </c>
      <c r="L100" s="8" t="s">
        <v>503</v>
      </c>
      <c r="M100" s="8" t="s">
        <v>503</v>
      </c>
      <c r="N100" s="40" t="s">
        <v>502</v>
      </c>
      <c r="O100" s="40" t="s">
        <v>502</v>
      </c>
      <c r="P100" s="40" t="s">
        <v>502</v>
      </c>
      <c r="Q100" s="40" t="s">
        <v>502</v>
      </c>
      <c r="R100" s="8" t="s">
        <v>503</v>
      </c>
      <c r="S100" s="62" t="s">
        <v>502</v>
      </c>
      <c r="T100" s="41" t="s">
        <v>502</v>
      </c>
      <c r="W100" s="58"/>
    </row>
    <row r="101" spans="1:23" s="3" customFormat="1">
      <c r="A101" s="17" t="s">
        <v>364</v>
      </c>
      <c r="B101" s="11" t="s">
        <v>120</v>
      </c>
      <c r="C101" s="14" t="s">
        <v>56</v>
      </c>
      <c r="D101" s="11" t="s">
        <v>277</v>
      </c>
      <c r="E101" s="21" t="s">
        <v>223</v>
      </c>
      <c r="F101" s="14">
        <v>524617</v>
      </c>
      <c r="G101" s="24">
        <v>49.875605999999998</v>
      </c>
      <c r="H101" s="24">
        <v>-97.391807999999997</v>
      </c>
      <c r="I101" s="8" t="s">
        <v>503</v>
      </c>
      <c r="J101" s="40" t="s">
        <v>502</v>
      </c>
      <c r="K101" s="8" t="s">
        <v>503</v>
      </c>
      <c r="L101" s="8" t="s">
        <v>503</v>
      </c>
      <c r="M101" s="8" t="s">
        <v>503</v>
      </c>
      <c r="N101" s="40" t="s">
        <v>502</v>
      </c>
      <c r="O101" s="40" t="s">
        <v>502</v>
      </c>
      <c r="P101" s="40" t="s">
        <v>502</v>
      </c>
      <c r="Q101" s="40" t="s">
        <v>502</v>
      </c>
      <c r="R101" s="8" t="s">
        <v>503</v>
      </c>
      <c r="S101" s="62" t="s">
        <v>502</v>
      </c>
      <c r="T101" s="41" t="s">
        <v>502</v>
      </c>
      <c r="W101"/>
    </row>
    <row r="102" spans="1:23" s="3" customFormat="1">
      <c r="A102" s="17" t="s">
        <v>365</v>
      </c>
      <c r="B102" s="11" t="s">
        <v>122</v>
      </c>
      <c r="C102" s="14" t="s">
        <v>56</v>
      </c>
      <c r="D102" s="11" t="s">
        <v>365</v>
      </c>
      <c r="E102" s="20" t="s">
        <v>224</v>
      </c>
      <c r="F102" s="14">
        <v>524618</v>
      </c>
      <c r="G102" s="24">
        <v>49.343451000000002</v>
      </c>
      <c r="H102" s="24">
        <v>-97.366650000000007</v>
      </c>
      <c r="I102" s="8" t="s">
        <v>503</v>
      </c>
      <c r="J102" s="40" t="s">
        <v>502</v>
      </c>
      <c r="K102" s="8" t="s">
        <v>503</v>
      </c>
      <c r="L102" s="8" t="s">
        <v>503</v>
      </c>
      <c r="M102" s="8" t="s">
        <v>503</v>
      </c>
      <c r="N102" s="8" t="s">
        <v>503</v>
      </c>
      <c r="O102" s="40" t="s">
        <v>502</v>
      </c>
      <c r="P102" s="40" t="s">
        <v>502</v>
      </c>
      <c r="Q102" s="40" t="s">
        <v>502</v>
      </c>
      <c r="R102" s="8" t="s">
        <v>503</v>
      </c>
      <c r="S102" s="62" t="s">
        <v>502</v>
      </c>
      <c r="T102" s="39" t="s">
        <v>503</v>
      </c>
      <c r="W102"/>
    </row>
    <row r="103" spans="1:23" s="3" customFormat="1" ht="16">
      <c r="A103" s="16" t="s">
        <v>366</v>
      </c>
      <c r="B103" s="12" t="s">
        <v>57</v>
      </c>
      <c r="C103" s="8" t="s">
        <v>56</v>
      </c>
      <c r="D103" s="13" t="s">
        <v>447</v>
      </c>
      <c r="E103" s="20" t="s">
        <v>419</v>
      </c>
      <c r="F103" s="8">
        <v>519401</v>
      </c>
      <c r="G103" s="33">
        <v>49.773860999999997</v>
      </c>
      <c r="H103" s="33">
        <v>-97.320723999999998</v>
      </c>
      <c r="I103" s="8" t="s">
        <v>503</v>
      </c>
      <c r="J103" s="40" t="s">
        <v>502</v>
      </c>
      <c r="K103" s="8" t="s">
        <v>503</v>
      </c>
      <c r="L103" s="8" t="s">
        <v>503</v>
      </c>
      <c r="M103" s="8" t="s">
        <v>503</v>
      </c>
      <c r="N103" s="8" t="s">
        <v>503</v>
      </c>
      <c r="O103" s="40" t="s">
        <v>502</v>
      </c>
      <c r="P103" s="40" t="s">
        <v>502</v>
      </c>
      <c r="Q103" s="40" t="s">
        <v>502</v>
      </c>
      <c r="R103" s="8" t="s">
        <v>503</v>
      </c>
      <c r="S103" s="62" t="s">
        <v>502</v>
      </c>
      <c r="T103" s="41" t="s">
        <v>502</v>
      </c>
      <c r="W103"/>
    </row>
    <row r="104" spans="1:23" s="3" customFormat="1" ht="16">
      <c r="A104" s="16" t="s">
        <v>367</v>
      </c>
      <c r="B104" s="12" t="s">
        <v>58</v>
      </c>
      <c r="C104" s="8" t="s">
        <v>56</v>
      </c>
      <c r="D104" s="13" t="s">
        <v>367</v>
      </c>
      <c r="E104" s="22" t="s">
        <v>225</v>
      </c>
      <c r="F104" s="8">
        <v>522586</v>
      </c>
      <c r="G104" s="33">
        <v>49.649208000000002</v>
      </c>
      <c r="H104" s="33">
        <v>-95.793957000000006</v>
      </c>
      <c r="I104" s="8" t="s">
        <v>503</v>
      </c>
      <c r="J104" s="40" t="s">
        <v>502</v>
      </c>
      <c r="K104" s="8" t="s">
        <v>503</v>
      </c>
      <c r="L104" s="8" t="s">
        <v>503</v>
      </c>
      <c r="M104" s="8" t="s">
        <v>503</v>
      </c>
      <c r="N104" s="40" t="s">
        <v>502</v>
      </c>
      <c r="O104" s="8" t="s">
        <v>503</v>
      </c>
      <c r="P104" s="40" t="s">
        <v>502</v>
      </c>
      <c r="Q104" s="40" t="s">
        <v>502</v>
      </c>
      <c r="R104" s="40" t="s">
        <v>502</v>
      </c>
      <c r="S104" s="59" t="s">
        <v>503</v>
      </c>
      <c r="T104" s="41" t="s">
        <v>502</v>
      </c>
      <c r="W104"/>
    </row>
    <row r="105" spans="1:23" s="3" customFormat="1">
      <c r="A105" s="17" t="s">
        <v>368</v>
      </c>
      <c r="B105" s="11" t="s">
        <v>118</v>
      </c>
      <c r="C105" s="14" t="s">
        <v>56</v>
      </c>
      <c r="D105" s="11" t="s">
        <v>71</v>
      </c>
      <c r="E105" s="21" t="s">
        <v>226</v>
      </c>
      <c r="F105" s="14">
        <v>524568</v>
      </c>
      <c r="G105" s="24">
        <v>49.951934999999999</v>
      </c>
      <c r="H105" s="24">
        <v>-97.229264999999998</v>
      </c>
      <c r="I105" s="8" t="s">
        <v>503</v>
      </c>
      <c r="J105" s="40" t="s">
        <v>502</v>
      </c>
      <c r="K105" s="8" t="s">
        <v>503</v>
      </c>
      <c r="L105" s="8" t="s">
        <v>503</v>
      </c>
      <c r="M105" s="8" t="s">
        <v>503</v>
      </c>
      <c r="N105" s="8" t="s">
        <v>503</v>
      </c>
      <c r="O105" s="8" t="s">
        <v>503</v>
      </c>
      <c r="P105" s="8" t="s">
        <v>503</v>
      </c>
      <c r="Q105" s="8" t="s">
        <v>503</v>
      </c>
      <c r="R105" s="8" t="s">
        <v>503</v>
      </c>
      <c r="S105" s="59" t="s">
        <v>503</v>
      </c>
      <c r="T105" s="39" t="s">
        <v>503</v>
      </c>
      <c r="W105"/>
    </row>
    <row r="106" spans="1:23" s="3" customFormat="1">
      <c r="A106" s="17" t="s">
        <v>368</v>
      </c>
      <c r="B106" s="11" t="s">
        <v>121</v>
      </c>
      <c r="C106" s="14" t="s">
        <v>56</v>
      </c>
      <c r="D106" s="11" t="s">
        <v>553</v>
      </c>
      <c r="E106" s="21" t="s">
        <v>226</v>
      </c>
      <c r="F106" s="14">
        <v>524600</v>
      </c>
      <c r="G106" s="24">
        <v>49.885845000000003</v>
      </c>
      <c r="H106" s="24">
        <v>-97.081142</v>
      </c>
      <c r="I106" s="8" t="s">
        <v>503</v>
      </c>
      <c r="J106" s="40" t="s">
        <v>502</v>
      </c>
      <c r="K106" s="8" t="s">
        <v>503</v>
      </c>
      <c r="L106" s="40" t="s">
        <v>502</v>
      </c>
      <c r="M106" s="8" t="s">
        <v>503</v>
      </c>
      <c r="N106" s="40" t="s">
        <v>502</v>
      </c>
      <c r="O106" s="8" t="s">
        <v>503</v>
      </c>
      <c r="P106" s="8" t="s">
        <v>503</v>
      </c>
      <c r="Q106" s="40" t="s">
        <v>502</v>
      </c>
      <c r="R106" s="8" t="s">
        <v>503</v>
      </c>
      <c r="S106" s="59" t="s">
        <v>503</v>
      </c>
      <c r="T106" s="39" t="s">
        <v>503</v>
      </c>
      <c r="W106"/>
    </row>
    <row r="107" spans="1:23" s="3" customFormat="1">
      <c r="A107" s="17" t="s">
        <v>368</v>
      </c>
      <c r="B107" s="11" t="s">
        <v>119</v>
      </c>
      <c r="C107" s="14" t="s">
        <v>56</v>
      </c>
      <c r="D107" s="11" t="s">
        <v>72</v>
      </c>
      <c r="E107" s="20" t="s">
        <v>226</v>
      </c>
      <c r="F107" s="14">
        <v>524564</v>
      </c>
      <c r="G107" s="24">
        <v>49.839934</v>
      </c>
      <c r="H107" s="24">
        <v>-97.208597999999995</v>
      </c>
      <c r="I107" s="8" t="s">
        <v>503</v>
      </c>
      <c r="J107" s="40" t="s">
        <v>502</v>
      </c>
      <c r="K107" s="8" t="s">
        <v>503</v>
      </c>
      <c r="L107" s="40" t="s">
        <v>502</v>
      </c>
      <c r="M107" s="8" t="s">
        <v>503</v>
      </c>
      <c r="N107" s="8" t="s">
        <v>503</v>
      </c>
      <c r="O107" s="8" t="s">
        <v>503</v>
      </c>
      <c r="P107" s="8" t="s">
        <v>503</v>
      </c>
      <c r="Q107" s="8" t="s">
        <v>503</v>
      </c>
      <c r="R107" s="8" t="s">
        <v>503</v>
      </c>
      <c r="S107" s="59" t="s">
        <v>503</v>
      </c>
      <c r="T107" s="39" t="s">
        <v>503</v>
      </c>
      <c r="W107"/>
    </row>
    <row r="108" spans="1:23" s="3" customFormat="1">
      <c r="A108" s="74" t="s">
        <v>573</v>
      </c>
      <c r="B108" s="75"/>
      <c r="C108" s="75"/>
      <c r="D108" s="75"/>
      <c r="E108" s="75"/>
      <c r="F108" s="75"/>
      <c r="G108" s="75"/>
      <c r="H108" s="75"/>
      <c r="I108" s="75"/>
      <c r="J108" s="75"/>
      <c r="K108" s="75"/>
      <c r="L108" s="75"/>
      <c r="M108" s="75"/>
      <c r="N108" s="75"/>
      <c r="O108" s="75"/>
      <c r="P108" s="75"/>
      <c r="Q108" s="75"/>
      <c r="R108" s="75"/>
      <c r="S108" s="75"/>
      <c r="T108" s="76"/>
      <c r="W108"/>
    </row>
    <row r="109" spans="1:23" ht="16">
      <c r="A109" s="16" t="s">
        <v>523</v>
      </c>
      <c r="B109" s="12" t="s">
        <v>298</v>
      </c>
      <c r="C109" s="8" t="s">
        <v>262</v>
      </c>
      <c r="D109" s="13" t="s">
        <v>473</v>
      </c>
      <c r="E109" s="22" t="s">
        <v>538</v>
      </c>
      <c r="F109" s="8">
        <v>540937</v>
      </c>
      <c r="G109" s="33">
        <v>45.596383600000003</v>
      </c>
      <c r="H109" s="33">
        <v>-61.743066499999998</v>
      </c>
      <c r="I109" s="40" t="s">
        <v>502</v>
      </c>
      <c r="J109" s="8" t="s">
        <v>503</v>
      </c>
      <c r="K109" s="8" t="s">
        <v>503</v>
      </c>
      <c r="L109" s="8" t="s">
        <v>503</v>
      </c>
      <c r="M109" s="8" t="s">
        <v>503</v>
      </c>
      <c r="N109" s="40" t="s">
        <v>502</v>
      </c>
      <c r="O109" s="40" t="s">
        <v>502</v>
      </c>
      <c r="P109" s="40" t="s">
        <v>502</v>
      </c>
      <c r="Q109" s="40" t="s">
        <v>502</v>
      </c>
      <c r="R109" s="8" t="s">
        <v>503</v>
      </c>
      <c r="S109" s="62" t="s">
        <v>502</v>
      </c>
      <c r="T109" s="41" t="s">
        <v>502</v>
      </c>
    </row>
    <row r="110" spans="1:23">
      <c r="A110" s="74" t="s">
        <v>494</v>
      </c>
      <c r="B110" s="75"/>
      <c r="C110" s="75"/>
      <c r="D110" s="75"/>
      <c r="E110" s="75"/>
      <c r="F110" s="75"/>
      <c r="G110" s="75"/>
      <c r="H110" s="75"/>
      <c r="I110" s="75"/>
      <c r="J110" s="75"/>
      <c r="K110" s="75"/>
      <c r="L110" s="75"/>
      <c r="M110" s="75"/>
      <c r="N110" s="75"/>
      <c r="O110" s="75"/>
      <c r="P110" s="75"/>
      <c r="Q110" s="75"/>
      <c r="R110" s="75"/>
      <c r="S110" s="75"/>
      <c r="T110" s="76"/>
    </row>
    <row r="111" spans="1:23" s="3" customFormat="1" ht="16" customHeight="1">
      <c r="A111" s="16" t="s">
        <v>369</v>
      </c>
      <c r="B111" s="12" t="s">
        <v>475</v>
      </c>
      <c r="C111" s="8" t="s">
        <v>59</v>
      </c>
      <c r="D111" s="13" t="s">
        <v>474</v>
      </c>
      <c r="E111" s="22" t="s">
        <v>413</v>
      </c>
      <c r="F111" s="8">
        <v>524879</v>
      </c>
      <c r="G111" s="33">
        <v>45.194451999999998</v>
      </c>
      <c r="H111" s="33">
        <v>-74.382751999999996</v>
      </c>
      <c r="I111" s="40" t="s">
        <v>502</v>
      </c>
      <c r="J111" s="8" t="s">
        <v>503</v>
      </c>
      <c r="K111" s="8" t="s">
        <v>503</v>
      </c>
      <c r="L111" s="40" t="s">
        <v>502</v>
      </c>
      <c r="M111" s="8" t="s">
        <v>503</v>
      </c>
      <c r="N111" s="40" t="s">
        <v>502</v>
      </c>
      <c r="O111" s="40" t="s">
        <v>502</v>
      </c>
      <c r="P111" s="40" t="s">
        <v>502</v>
      </c>
      <c r="Q111" s="40" t="s">
        <v>502</v>
      </c>
      <c r="R111" s="40" t="s">
        <v>502</v>
      </c>
      <c r="S111" s="59" t="s">
        <v>503</v>
      </c>
      <c r="T111" s="41" t="s">
        <v>502</v>
      </c>
      <c r="W111"/>
    </row>
    <row r="112" spans="1:23" s="3" customFormat="1" ht="16" customHeight="1">
      <c r="A112" s="32" t="s">
        <v>637</v>
      </c>
      <c r="B112" s="12" t="s">
        <v>638</v>
      </c>
      <c r="C112" s="8" t="s">
        <v>59</v>
      </c>
      <c r="D112" s="13" t="s">
        <v>639</v>
      </c>
      <c r="E112" s="69" t="s">
        <v>640</v>
      </c>
      <c r="F112" s="8">
        <v>547259</v>
      </c>
      <c r="G112" s="33">
        <v>44.178745999999997</v>
      </c>
      <c r="H112" s="33">
        <v>-77.442841000000001</v>
      </c>
      <c r="I112" s="40" t="s">
        <v>502</v>
      </c>
      <c r="J112" s="8" t="s">
        <v>503</v>
      </c>
      <c r="K112" s="8" t="s">
        <v>503</v>
      </c>
      <c r="L112" s="59" t="s">
        <v>503</v>
      </c>
      <c r="M112" s="59" t="s">
        <v>503</v>
      </c>
      <c r="N112" s="40" t="s">
        <v>502</v>
      </c>
      <c r="O112" s="40" t="s">
        <v>502</v>
      </c>
      <c r="P112" s="40" t="s">
        <v>502</v>
      </c>
      <c r="Q112" s="40" t="s">
        <v>502</v>
      </c>
      <c r="R112" s="8" t="s">
        <v>503</v>
      </c>
      <c r="S112" s="62" t="s">
        <v>502</v>
      </c>
      <c r="T112" s="41" t="s">
        <v>502</v>
      </c>
      <c r="W112"/>
    </row>
    <row r="113" spans="1:23" s="3" customFormat="1">
      <c r="A113" s="17" t="s">
        <v>370</v>
      </c>
      <c r="B113" s="11" t="s">
        <v>131</v>
      </c>
      <c r="C113" s="14" t="s">
        <v>59</v>
      </c>
      <c r="D113" s="11" t="s">
        <v>278</v>
      </c>
      <c r="E113" s="21" t="s">
        <v>227</v>
      </c>
      <c r="F113" s="14">
        <v>524543</v>
      </c>
      <c r="G113" s="24">
        <v>42.945039000000001</v>
      </c>
      <c r="H113" s="24">
        <v>-81.107590999999999</v>
      </c>
      <c r="I113" s="40" t="s">
        <v>502</v>
      </c>
      <c r="J113" s="8" t="s">
        <v>503</v>
      </c>
      <c r="K113" s="40" t="s">
        <v>502</v>
      </c>
      <c r="L113" s="8" t="s">
        <v>503</v>
      </c>
      <c r="M113" s="8" t="s">
        <v>503</v>
      </c>
      <c r="N113" s="40" t="s">
        <v>502</v>
      </c>
      <c r="O113" s="40" t="s">
        <v>502</v>
      </c>
      <c r="P113" s="40" t="s">
        <v>502</v>
      </c>
      <c r="Q113" s="40" t="s">
        <v>502</v>
      </c>
      <c r="R113" s="8" t="s">
        <v>503</v>
      </c>
      <c r="S113" s="62" t="s">
        <v>502</v>
      </c>
      <c r="T113" s="41" t="s">
        <v>502</v>
      </c>
      <c r="W113"/>
    </row>
    <row r="114" spans="1:23" s="3" customFormat="1">
      <c r="A114" s="17" t="s">
        <v>371</v>
      </c>
      <c r="B114" s="11" t="s">
        <v>125</v>
      </c>
      <c r="C114" s="14" t="s">
        <v>59</v>
      </c>
      <c r="D114" s="11" t="s">
        <v>279</v>
      </c>
      <c r="E114" s="21" t="s">
        <v>228</v>
      </c>
      <c r="F114" s="14">
        <v>524621</v>
      </c>
      <c r="G114" s="24">
        <v>44.099975000000001</v>
      </c>
      <c r="H114" s="24">
        <v>-79.626760000000004</v>
      </c>
      <c r="I114" s="40" t="s">
        <v>502</v>
      </c>
      <c r="J114" s="8" t="s">
        <v>503</v>
      </c>
      <c r="K114" s="40" t="s">
        <v>502</v>
      </c>
      <c r="L114" s="8" t="s">
        <v>503</v>
      </c>
      <c r="M114" s="8" t="s">
        <v>503</v>
      </c>
      <c r="N114" s="8" t="s">
        <v>503</v>
      </c>
      <c r="O114" s="40" t="s">
        <v>502</v>
      </c>
      <c r="P114" s="40" t="s">
        <v>502</v>
      </c>
      <c r="Q114" s="40" t="s">
        <v>502</v>
      </c>
      <c r="R114" s="8" t="s">
        <v>503</v>
      </c>
      <c r="S114" s="62" t="s">
        <v>502</v>
      </c>
      <c r="T114" s="41" t="s">
        <v>502</v>
      </c>
      <c r="W114"/>
    </row>
    <row r="115" spans="1:23" s="3" customFormat="1">
      <c r="A115" s="17" t="s">
        <v>168</v>
      </c>
      <c r="B115" s="11" t="s">
        <v>476</v>
      </c>
      <c r="C115" s="14" t="s">
        <v>59</v>
      </c>
      <c r="D115" s="11" t="s">
        <v>168</v>
      </c>
      <c r="E115" s="21" t="s">
        <v>229</v>
      </c>
      <c r="F115" s="14">
        <v>529037</v>
      </c>
      <c r="G115" s="24">
        <v>44.807898999999999</v>
      </c>
      <c r="H115" s="24">
        <v>-75.402119999999996</v>
      </c>
      <c r="I115" s="40" t="s">
        <v>502</v>
      </c>
      <c r="J115" s="8" t="s">
        <v>503</v>
      </c>
      <c r="K115" s="40" t="s">
        <v>502</v>
      </c>
      <c r="L115" s="8" t="s">
        <v>503</v>
      </c>
      <c r="M115" s="8" t="s">
        <v>503</v>
      </c>
      <c r="N115" s="40" t="s">
        <v>502</v>
      </c>
      <c r="O115" s="8" t="s">
        <v>503</v>
      </c>
      <c r="P115" s="40" t="s">
        <v>502</v>
      </c>
      <c r="Q115" s="40" t="s">
        <v>502</v>
      </c>
      <c r="R115" s="8" t="s">
        <v>503</v>
      </c>
      <c r="S115" s="62" t="s">
        <v>502</v>
      </c>
      <c r="T115" s="39" t="s">
        <v>503</v>
      </c>
      <c r="W115"/>
    </row>
    <row r="116" spans="1:23" s="3" customFormat="1">
      <c r="A116" s="31" t="s">
        <v>627</v>
      </c>
      <c r="B116" s="11" t="s">
        <v>628</v>
      </c>
      <c r="C116" s="14" t="s">
        <v>59</v>
      </c>
      <c r="D116" s="31" t="s">
        <v>629</v>
      </c>
      <c r="E116" s="21" t="s">
        <v>630</v>
      </c>
      <c r="F116" s="14">
        <v>547206</v>
      </c>
      <c r="G116" s="24">
        <v>42.348528000000002</v>
      </c>
      <c r="H116" s="24">
        <v>-82.181861999999995</v>
      </c>
      <c r="I116" s="40" t="s">
        <v>502</v>
      </c>
      <c r="J116" s="8" t="s">
        <v>503</v>
      </c>
      <c r="K116" s="8" t="s">
        <v>503</v>
      </c>
      <c r="L116" s="40" t="s">
        <v>502</v>
      </c>
      <c r="M116" s="8" t="s">
        <v>503</v>
      </c>
      <c r="N116" s="40" t="s">
        <v>502</v>
      </c>
      <c r="O116" s="40" t="s">
        <v>502</v>
      </c>
      <c r="P116" s="40" t="s">
        <v>502</v>
      </c>
      <c r="Q116" s="40" t="s">
        <v>502</v>
      </c>
      <c r="R116" s="8" t="s">
        <v>503</v>
      </c>
      <c r="S116" s="62" t="s">
        <v>502</v>
      </c>
      <c r="T116" s="41" t="s">
        <v>502</v>
      </c>
      <c r="W116"/>
    </row>
    <row r="117" spans="1:23" s="3" customFormat="1">
      <c r="A117" s="31" t="s">
        <v>305</v>
      </c>
      <c r="B117" s="11" t="s">
        <v>477</v>
      </c>
      <c r="C117" s="14" t="s">
        <v>59</v>
      </c>
      <c r="D117" s="11" t="s">
        <v>305</v>
      </c>
      <c r="E117" s="22" t="s">
        <v>230</v>
      </c>
      <c r="F117" s="14">
        <v>529152</v>
      </c>
      <c r="G117" s="24">
        <v>49.051963000000001</v>
      </c>
      <c r="H117" s="24">
        <v>-81.031958000000003</v>
      </c>
      <c r="I117" s="40" t="s">
        <v>502</v>
      </c>
      <c r="J117" s="8" t="s">
        <v>503</v>
      </c>
      <c r="K117" s="40" t="s">
        <v>502</v>
      </c>
      <c r="L117" s="8" t="s">
        <v>503</v>
      </c>
      <c r="M117" s="8" t="s">
        <v>503</v>
      </c>
      <c r="N117" s="40" t="s">
        <v>502</v>
      </c>
      <c r="O117" s="40" t="s">
        <v>502</v>
      </c>
      <c r="P117" s="40" t="s">
        <v>502</v>
      </c>
      <c r="Q117" s="40" t="s">
        <v>502</v>
      </c>
      <c r="R117" s="8" t="s">
        <v>503</v>
      </c>
      <c r="S117" s="62" t="s">
        <v>502</v>
      </c>
      <c r="T117" s="39" t="s">
        <v>503</v>
      </c>
      <c r="W117"/>
    </row>
    <row r="118" spans="1:23" s="3" customFormat="1">
      <c r="A118" s="31" t="s">
        <v>306</v>
      </c>
      <c r="B118" s="11" t="s">
        <v>478</v>
      </c>
      <c r="C118" s="14" t="s">
        <v>59</v>
      </c>
      <c r="D118" s="11" t="s">
        <v>306</v>
      </c>
      <c r="E118" s="22" t="s">
        <v>231</v>
      </c>
      <c r="F118" s="8">
        <v>524882</v>
      </c>
      <c r="G118" s="24">
        <v>45.056910999999999</v>
      </c>
      <c r="H118" s="24">
        <v>-74.686729999999997</v>
      </c>
      <c r="I118" s="40" t="s">
        <v>502</v>
      </c>
      <c r="J118" s="8" t="s">
        <v>503</v>
      </c>
      <c r="K118" s="40" t="s">
        <v>502</v>
      </c>
      <c r="L118" s="8" t="s">
        <v>503</v>
      </c>
      <c r="M118" s="8" t="s">
        <v>503</v>
      </c>
      <c r="N118" s="40" t="s">
        <v>502</v>
      </c>
      <c r="O118" s="8" t="s">
        <v>503</v>
      </c>
      <c r="P118" s="40" t="s">
        <v>502</v>
      </c>
      <c r="Q118" s="40" t="s">
        <v>502</v>
      </c>
      <c r="R118" s="40" t="s">
        <v>502</v>
      </c>
      <c r="S118" s="59" t="s">
        <v>503</v>
      </c>
      <c r="T118" s="39" t="s">
        <v>503</v>
      </c>
      <c r="W118"/>
    </row>
    <row r="119" spans="1:23" s="3" customFormat="1" ht="16">
      <c r="A119" s="31" t="s">
        <v>307</v>
      </c>
      <c r="B119" s="12" t="s">
        <v>479</v>
      </c>
      <c r="C119" s="8" t="s">
        <v>59</v>
      </c>
      <c r="D119" s="13" t="s">
        <v>486</v>
      </c>
      <c r="E119" s="22" t="s">
        <v>641</v>
      </c>
      <c r="F119" s="8">
        <v>519415</v>
      </c>
      <c r="G119" s="33">
        <v>49.813772</v>
      </c>
      <c r="H119" s="33">
        <v>-92.845758000000004</v>
      </c>
      <c r="I119" s="8" t="s">
        <v>503</v>
      </c>
      <c r="J119" s="40" t="s">
        <v>502</v>
      </c>
      <c r="K119" s="40" t="s">
        <v>502</v>
      </c>
      <c r="L119" s="40" t="s">
        <v>502</v>
      </c>
      <c r="M119" s="8" t="s">
        <v>503</v>
      </c>
      <c r="N119" s="8" t="s">
        <v>503</v>
      </c>
      <c r="O119" s="8" t="s">
        <v>503</v>
      </c>
      <c r="P119" s="8" t="s">
        <v>503</v>
      </c>
      <c r="Q119" s="40" t="s">
        <v>502</v>
      </c>
      <c r="R119" s="8" t="s">
        <v>503</v>
      </c>
      <c r="S119" s="59" t="s">
        <v>503</v>
      </c>
      <c r="T119" s="39" t="s">
        <v>503</v>
      </c>
      <c r="W119"/>
    </row>
    <row r="120" spans="1:23" s="3" customFormat="1">
      <c r="A120" s="31" t="s">
        <v>307</v>
      </c>
      <c r="B120" s="11" t="s">
        <v>51</v>
      </c>
      <c r="C120" s="14" t="s">
        <v>59</v>
      </c>
      <c r="D120" s="11" t="s">
        <v>280</v>
      </c>
      <c r="E120" s="20" t="s">
        <v>232</v>
      </c>
      <c r="F120" s="14">
        <v>524626</v>
      </c>
      <c r="G120" s="24">
        <v>49.786254999999997</v>
      </c>
      <c r="H120" s="24">
        <v>-92.833233000000007</v>
      </c>
      <c r="I120" s="8" t="s">
        <v>503</v>
      </c>
      <c r="J120" s="40" t="s">
        <v>502</v>
      </c>
      <c r="K120" s="8" t="s">
        <v>503</v>
      </c>
      <c r="L120" s="8" t="s">
        <v>503</v>
      </c>
      <c r="M120" s="8" t="s">
        <v>503</v>
      </c>
      <c r="N120" s="40" t="s">
        <v>502</v>
      </c>
      <c r="O120" s="40" t="s">
        <v>502</v>
      </c>
      <c r="P120" s="40" t="s">
        <v>502</v>
      </c>
      <c r="Q120" s="40" t="s">
        <v>502</v>
      </c>
      <c r="R120" s="8" t="s">
        <v>503</v>
      </c>
      <c r="S120" s="62" t="s">
        <v>502</v>
      </c>
      <c r="T120" s="41" t="s">
        <v>502</v>
      </c>
      <c r="W120"/>
    </row>
    <row r="121" spans="1:23" s="3" customFormat="1" ht="16">
      <c r="A121" s="16" t="s">
        <v>372</v>
      </c>
      <c r="B121" s="12" t="s">
        <v>621</v>
      </c>
      <c r="C121" s="8" t="s">
        <v>59</v>
      </c>
      <c r="D121" s="13" t="s">
        <v>372</v>
      </c>
      <c r="E121" s="22" t="s">
        <v>481</v>
      </c>
      <c r="F121" s="8">
        <v>519414</v>
      </c>
      <c r="G121" s="33">
        <v>45.340521000000003</v>
      </c>
      <c r="H121" s="33">
        <v>-74.896743000000001</v>
      </c>
      <c r="I121" s="40" t="s">
        <v>502</v>
      </c>
      <c r="J121" s="8" t="s">
        <v>503</v>
      </c>
      <c r="K121" s="40" t="s">
        <v>502</v>
      </c>
      <c r="L121" s="8" t="s">
        <v>503</v>
      </c>
      <c r="M121" s="8" t="s">
        <v>503</v>
      </c>
      <c r="N121" s="40" t="s">
        <v>502</v>
      </c>
      <c r="O121" s="40" t="s">
        <v>502</v>
      </c>
      <c r="P121" s="40" t="s">
        <v>502</v>
      </c>
      <c r="Q121" s="40" t="s">
        <v>502</v>
      </c>
      <c r="R121" s="8" t="s">
        <v>503</v>
      </c>
      <c r="S121" s="62" t="s">
        <v>502</v>
      </c>
      <c r="T121" s="39" t="s">
        <v>503</v>
      </c>
      <c r="W121"/>
    </row>
    <row r="122" spans="1:23" s="3" customFormat="1" ht="16">
      <c r="A122" s="16" t="s">
        <v>373</v>
      </c>
      <c r="B122" s="12" t="s">
        <v>480</v>
      </c>
      <c r="C122" s="8" t="s">
        <v>59</v>
      </c>
      <c r="D122" s="13" t="s">
        <v>373</v>
      </c>
      <c r="E122" s="22" t="s">
        <v>233</v>
      </c>
      <c r="F122" s="8">
        <v>519411</v>
      </c>
      <c r="G122" s="33">
        <v>48.609929999999999</v>
      </c>
      <c r="H122" s="33">
        <v>-93.429179000000005</v>
      </c>
      <c r="I122" s="8" t="s">
        <v>503</v>
      </c>
      <c r="J122" s="40" t="s">
        <v>502</v>
      </c>
      <c r="K122" s="40" t="s">
        <v>502</v>
      </c>
      <c r="L122" s="40" t="s">
        <v>502</v>
      </c>
      <c r="M122" s="8" t="s">
        <v>503</v>
      </c>
      <c r="N122" s="40" t="s">
        <v>502</v>
      </c>
      <c r="O122" s="8" t="s">
        <v>503</v>
      </c>
      <c r="P122" s="8" t="s">
        <v>503</v>
      </c>
      <c r="Q122" s="8" t="s">
        <v>503</v>
      </c>
      <c r="R122" s="8" t="s">
        <v>503</v>
      </c>
      <c r="S122" s="59" t="s">
        <v>503</v>
      </c>
      <c r="T122" s="39" t="s">
        <v>503</v>
      </c>
      <c r="W122"/>
    </row>
    <row r="123" spans="1:23" s="3" customFormat="1">
      <c r="A123" s="17" t="s">
        <v>47</v>
      </c>
      <c r="B123" s="11" t="s">
        <v>46</v>
      </c>
      <c r="C123" s="14" t="s">
        <v>59</v>
      </c>
      <c r="D123" s="11" t="s">
        <v>47</v>
      </c>
      <c r="E123" s="21" t="s">
        <v>234</v>
      </c>
      <c r="F123" s="14">
        <v>524624</v>
      </c>
      <c r="G123" s="24">
        <v>43.942222000000001</v>
      </c>
      <c r="H123" s="24">
        <v>-79.380007000000006</v>
      </c>
      <c r="I123" s="40" t="s">
        <v>502</v>
      </c>
      <c r="J123" s="8" t="s">
        <v>503</v>
      </c>
      <c r="K123" s="8" t="s">
        <v>503</v>
      </c>
      <c r="L123" s="8" t="s">
        <v>503</v>
      </c>
      <c r="M123" s="8" t="s">
        <v>503</v>
      </c>
      <c r="N123" s="8" t="s">
        <v>503</v>
      </c>
      <c r="O123" s="8" t="s">
        <v>503</v>
      </c>
      <c r="P123" s="8" t="s">
        <v>503</v>
      </c>
      <c r="Q123" s="40" t="s">
        <v>502</v>
      </c>
      <c r="R123" s="8" t="s">
        <v>503</v>
      </c>
      <c r="S123" s="62" t="s">
        <v>502</v>
      </c>
      <c r="T123" s="39" t="s">
        <v>503</v>
      </c>
      <c r="W123"/>
    </row>
    <row r="124" spans="1:23" s="3" customFormat="1" ht="16">
      <c r="A124" s="16" t="s">
        <v>374</v>
      </c>
      <c r="B124" s="12" t="s">
        <v>60</v>
      </c>
      <c r="C124" s="8" t="s">
        <v>59</v>
      </c>
      <c r="D124" s="13" t="s">
        <v>374</v>
      </c>
      <c r="E124" s="22" t="s">
        <v>549</v>
      </c>
      <c r="F124" s="8">
        <v>523093</v>
      </c>
      <c r="G124" s="33">
        <v>45.588022000000002</v>
      </c>
      <c r="H124" s="33">
        <v>-74.585149000000001</v>
      </c>
      <c r="I124" s="40" t="s">
        <v>502</v>
      </c>
      <c r="J124" s="8" t="s">
        <v>503</v>
      </c>
      <c r="K124" s="40" t="s">
        <v>502</v>
      </c>
      <c r="L124" s="8" t="s">
        <v>503</v>
      </c>
      <c r="M124" s="8" t="s">
        <v>503</v>
      </c>
      <c r="N124" s="40" t="s">
        <v>502</v>
      </c>
      <c r="O124" s="40" t="s">
        <v>502</v>
      </c>
      <c r="P124" s="8" t="s">
        <v>503</v>
      </c>
      <c r="Q124" s="40" t="s">
        <v>502</v>
      </c>
      <c r="R124" s="40" t="s">
        <v>502</v>
      </c>
      <c r="S124" s="59" t="s">
        <v>503</v>
      </c>
      <c r="T124" s="39" t="s">
        <v>503</v>
      </c>
      <c r="W124"/>
    </row>
    <row r="125" spans="1:23" s="3" customFormat="1" ht="16">
      <c r="A125" s="16" t="s">
        <v>375</v>
      </c>
      <c r="B125" s="12" t="s">
        <v>61</v>
      </c>
      <c r="C125" s="8" t="s">
        <v>59</v>
      </c>
      <c r="D125" s="13" t="s">
        <v>487</v>
      </c>
      <c r="E125" s="22" t="s">
        <v>235</v>
      </c>
      <c r="F125" s="8">
        <v>519417</v>
      </c>
      <c r="G125" s="33">
        <v>49.690494999999999</v>
      </c>
      <c r="H125" s="33">
        <v>-83.671271000000004</v>
      </c>
      <c r="I125" s="8" t="s">
        <v>503</v>
      </c>
      <c r="J125" s="40" t="s">
        <v>502</v>
      </c>
      <c r="K125" s="8" t="s">
        <v>503</v>
      </c>
      <c r="L125" s="8" t="s">
        <v>503</v>
      </c>
      <c r="M125" s="8" t="s">
        <v>503</v>
      </c>
      <c r="N125" s="8" t="s">
        <v>503</v>
      </c>
      <c r="O125" s="40" t="s">
        <v>502</v>
      </c>
      <c r="P125" s="40" t="s">
        <v>502</v>
      </c>
      <c r="Q125" s="40" t="s">
        <v>502</v>
      </c>
      <c r="R125" s="8" t="s">
        <v>503</v>
      </c>
      <c r="S125" s="62" t="s">
        <v>502</v>
      </c>
      <c r="T125" s="41" t="s">
        <v>502</v>
      </c>
      <c r="W125"/>
    </row>
    <row r="126" spans="1:23" s="3" customFormat="1">
      <c r="A126" s="16" t="s">
        <v>375</v>
      </c>
      <c r="B126" s="11" t="s">
        <v>127</v>
      </c>
      <c r="C126" s="14" t="s">
        <v>59</v>
      </c>
      <c r="D126" s="11" t="s">
        <v>281</v>
      </c>
      <c r="E126" s="21" t="s">
        <v>236</v>
      </c>
      <c r="F126" s="14">
        <v>524622</v>
      </c>
      <c r="G126" s="24">
        <v>49.691816000000003</v>
      </c>
      <c r="H126" s="24">
        <v>-83.686203000000006</v>
      </c>
      <c r="I126" s="8" t="s">
        <v>503</v>
      </c>
      <c r="J126" s="40" t="s">
        <v>502</v>
      </c>
      <c r="K126" s="40" t="s">
        <v>502</v>
      </c>
      <c r="L126" s="8" t="s">
        <v>503</v>
      </c>
      <c r="M126" s="8" t="s">
        <v>503</v>
      </c>
      <c r="N126" s="40" t="s">
        <v>502</v>
      </c>
      <c r="O126" s="40" t="s">
        <v>502</v>
      </c>
      <c r="P126" s="40" t="s">
        <v>502</v>
      </c>
      <c r="Q126" s="40" t="s">
        <v>502</v>
      </c>
      <c r="R126" s="8" t="s">
        <v>503</v>
      </c>
      <c r="S126" s="62" t="s">
        <v>502</v>
      </c>
      <c r="T126" s="41" t="s">
        <v>502</v>
      </c>
      <c r="W126"/>
    </row>
    <row r="127" spans="1:23" s="3" customFormat="1" ht="17" customHeight="1">
      <c r="A127" s="16" t="s">
        <v>376</v>
      </c>
      <c r="B127" s="12" t="s">
        <v>65</v>
      </c>
      <c r="C127" s="14" t="s">
        <v>59</v>
      </c>
      <c r="D127" s="13" t="s">
        <v>376</v>
      </c>
      <c r="E127" s="22" t="s">
        <v>417</v>
      </c>
      <c r="F127" s="8">
        <v>519394</v>
      </c>
      <c r="G127" s="33">
        <v>43.057436000000003</v>
      </c>
      <c r="H127" s="33">
        <v>-80.813799000000003</v>
      </c>
      <c r="I127" s="40" t="s">
        <v>502</v>
      </c>
      <c r="J127" s="8" t="s">
        <v>503</v>
      </c>
      <c r="K127" s="8" t="s">
        <v>503</v>
      </c>
      <c r="L127" s="8" t="s">
        <v>503</v>
      </c>
      <c r="M127" s="8" t="s">
        <v>503</v>
      </c>
      <c r="N127" s="8" t="s">
        <v>503</v>
      </c>
      <c r="O127" s="40" t="s">
        <v>502</v>
      </c>
      <c r="P127" s="40" t="s">
        <v>502</v>
      </c>
      <c r="Q127" s="40" t="s">
        <v>502</v>
      </c>
      <c r="R127" s="8" t="s">
        <v>503</v>
      </c>
      <c r="S127" s="62" t="s">
        <v>502</v>
      </c>
      <c r="T127" s="39" t="s">
        <v>503</v>
      </c>
      <c r="W127"/>
    </row>
    <row r="128" spans="1:23" s="3" customFormat="1">
      <c r="A128" s="17" t="s">
        <v>377</v>
      </c>
      <c r="B128" s="11" t="s">
        <v>130</v>
      </c>
      <c r="C128" s="14" t="s">
        <v>59</v>
      </c>
      <c r="D128" s="11" t="s">
        <v>282</v>
      </c>
      <c r="E128" s="21" t="s">
        <v>237</v>
      </c>
      <c r="F128" s="14">
        <v>524556</v>
      </c>
      <c r="G128" s="24">
        <v>44.322671</v>
      </c>
      <c r="H128" s="24">
        <v>-76.336184000000003</v>
      </c>
      <c r="I128" s="40" t="s">
        <v>502</v>
      </c>
      <c r="J128" s="8" t="s">
        <v>503</v>
      </c>
      <c r="K128" s="40" t="s">
        <v>502</v>
      </c>
      <c r="L128" s="8" t="s">
        <v>503</v>
      </c>
      <c r="M128" s="8" t="s">
        <v>503</v>
      </c>
      <c r="N128" s="40" t="s">
        <v>502</v>
      </c>
      <c r="O128" s="40" t="s">
        <v>502</v>
      </c>
      <c r="P128" s="40" t="s">
        <v>502</v>
      </c>
      <c r="Q128" s="40" t="s">
        <v>502</v>
      </c>
      <c r="R128" s="8" t="s">
        <v>503</v>
      </c>
      <c r="S128" s="62" t="s">
        <v>502</v>
      </c>
      <c r="T128" s="41" t="s">
        <v>502</v>
      </c>
      <c r="W128"/>
    </row>
    <row r="129" spans="1:23" s="3" customFormat="1" ht="16">
      <c r="A129" s="16" t="s">
        <v>378</v>
      </c>
      <c r="B129" s="12" t="s">
        <v>598</v>
      </c>
      <c r="C129" s="8" t="s">
        <v>59</v>
      </c>
      <c r="D129" s="13" t="s">
        <v>283</v>
      </c>
      <c r="E129" s="22" t="s">
        <v>238</v>
      </c>
      <c r="F129" s="8">
        <v>519406</v>
      </c>
      <c r="G129" s="33">
        <v>44.279839000000003</v>
      </c>
      <c r="H129" s="33">
        <v>-76.568404999999998</v>
      </c>
      <c r="I129" s="40" t="s">
        <v>502</v>
      </c>
      <c r="J129" s="8" t="s">
        <v>503</v>
      </c>
      <c r="K129" s="8" t="s">
        <v>503</v>
      </c>
      <c r="L129" s="8" t="s">
        <v>503</v>
      </c>
      <c r="M129" s="8" t="s">
        <v>503</v>
      </c>
      <c r="N129" s="40" t="s">
        <v>502</v>
      </c>
      <c r="O129" s="40" t="s">
        <v>502</v>
      </c>
      <c r="P129" s="40" t="s">
        <v>502</v>
      </c>
      <c r="Q129" s="40" t="s">
        <v>502</v>
      </c>
      <c r="R129" s="8" t="s">
        <v>503</v>
      </c>
      <c r="S129" s="62" t="s">
        <v>502</v>
      </c>
      <c r="T129" s="41" t="s">
        <v>502</v>
      </c>
      <c r="W129"/>
    </row>
    <row r="130" spans="1:23" s="3" customFormat="1" ht="16">
      <c r="A130" s="32" t="s">
        <v>596</v>
      </c>
      <c r="B130" s="12" t="s">
        <v>597</v>
      </c>
      <c r="C130" s="8" t="s">
        <v>59</v>
      </c>
      <c r="D130" s="13" t="s">
        <v>599</v>
      </c>
      <c r="E130" s="22" t="s">
        <v>600</v>
      </c>
      <c r="F130" s="8">
        <v>545520</v>
      </c>
      <c r="G130" s="33">
        <v>42.835430000000002</v>
      </c>
      <c r="H130" s="33">
        <v>-81.265600000000006</v>
      </c>
      <c r="I130" s="8" t="s">
        <v>503</v>
      </c>
      <c r="J130" s="40" t="s">
        <v>502</v>
      </c>
      <c r="K130" s="40" t="s">
        <v>502</v>
      </c>
      <c r="L130" s="8" t="s">
        <v>503</v>
      </c>
      <c r="M130" s="8" t="s">
        <v>503</v>
      </c>
      <c r="N130" s="40" t="s">
        <v>502</v>
      </c>
      <c r="O130" s="40" t="s">
        <v>502</v>
      </c>
      <c r="P130" s="40" t="s">
        <v>502</v>
      </c>
      <c r="Q130" s="40" t="s">
        <v>502</v>
      </c>
      <c r="R130" s="8" t="s">
        <v>503</v>
      </c>
      <c r="S130" s="40" t="s">
        <v>502</v>
      </c>
      <c r="T130" s="41" t="s">
        <v>502</v>
      </c>
      <c r="W130"/>
    </row>
    <row r="131" spans="1:23" s="3" customFormat="1" ht="15" customHeight="1">
      <c r="A131" s="16" t="s">
        <v>379</v>
      </c>
      <c r="B131" s="12" t="s">
        <v>62</v>
      </c>
      <c r="C131" s="8" t="s">
        <v>59</v>
      </c>
      <c r="D131" s="13" t="s">
        <v>379</v>
      </c>
      <c r="E131" s="20" t="s">
        <v>239</v>
      </c>
      <c r="F131" s="8">
        <v>519395</v>
      </c>
      <c r="G131" s="33">
        <v>43.875003</v>
      </c>
      <c r="H131" s="33">
        <v>-79.556368000000006</v>
      </c>
      <c r="I131" s="40" t="s">
        <v>502</v>
      </c>
      <c r="J131" s="8" t="s">
        <v>503</v>
      </c>
      <c r="K131" s="8" t="s">
        <v>503</v>
      </c>
      <c r="L131" s="8" t="s">
        <v>503</v>
      </c>
      <c r="M131" s="8" t="s">
        <v>503</v>
      </c>
      <c r="N131" s="8" t="s">
        <v>503</v>
      </c>
      <c r="O131" s="40" t="s">
        <v>502</v>
      </c>
      <c r="P131" s="40" t="s">
        <v>502</v>
      </c>
      <c r="Q131" s="40" t="s">
        <v>502</v>
      </c>
      <c r="R131" s="8" t="s">
        <v>503</v>
      </c>
      <c r="S131" s="62" t="s">
        <v>502</v>
      </c>
      <c r="T131" s="39" t="s">
        <v>503</v>
      </c>
      <c r="W131"/>
    </row>
    <row r="132" spans="1:23" s="3" customFormat="1" ht="16">
      <c r="A132" s="16" t="s">
        <v>172</v>
      </c>
      <c r="B132" s="12" t="s">
        <v>607</v>
      </c>
      <c r="C132" s="8" t="s">
        <v>59</v>
      </c>
      <c r="D132" s="13" t="s">
        <v>172</v>
      </c>
      <c r="E132" s="22" t="s">
        <v>581</v>
      </c>
      <c r="F132" s="8">
        <v>540803</v>
      </c>
      <c r="G132" s="34">
        <v>43.543325000000003</v>
      </c>
      <c r="H132" s="34">
        <v>-79.869497999999993</v>
      </c>
      <c r="I132" s="40" t="s">
        <v>502</v>
      </c>
      <c r="J132" s="8" t="s">
        <v>503</v>
      </c>
      <c r="K132" s="8" t="s">
        <v>503</v>
      </c>
      <c r="L132" s="8" t="s">
        <v>503</v>
      </c>
      <c r="M132" s="8" t="s">
        <v>503</v>
      </c>
      <c r="N132" s="40" t="s">
        <v>502</v>
      </c>
      <c r="O132" s="8" t="s">
        <v>503</v>
      </c>
      <c r="P132" s="40" t="s">
        <v>502</v>
      </c>
      <c r="Q132" s="40" t="s">
        <v>502</v>
      </c>
      <c r="R132" s="8" t="s">
        <v>503</v>
      </c>
      <c r="S132" s="62" t="s">
        <v>502</v>
      </c>
      <c r="T132" s="41" t="s">
        <v>502</v>
      </c>
      <c r="W132"/>
    </row>
    <row r="133" spans="1:23" s="3" customFormat="1" ht="16">
      <c r="A133" s="16" t="s">
        <v>380</v>
      </c>
      <c r="B133" s="12" t="s">
        <v>608</v>
      </c>
      <c r="C133" s="8" t="s">
        <v>59</v>
      </c>
      <c r="D133" s="13" t="s">
        <v>485</v>
      </c>
      <c r="E133" s="22" t="s">
        <v>240</v>
      </c>
      <c r="F133" s="8">
        <v>519416</v>
      </c>
      <c r="G133" s="33">
        <v>43.679799000000003</v>
      </c>
      <c r="H133" s="33">
        <v>-79.683293000000006</v>
      </c>
      <c r="I133" s="40" t="s">
        <v>502</v>
      </c>
      <c r="J133" s="8" t="s">
        <v>503</v>
      </c>
      <c r="K133" s="8" t="s">
        <v>503</v>
      </c>
      <c r="L133" s="8" t="s">
        <v>503</v>
      </c>
      <c r="M133" s="8" t="s">
        <v>503</v>
      </c>
      <c r="N133" s="40" t="s">
        <v>502</v>
      </c>
      <c r="O133" s="40" t="s">
        <v>502</v>
      </c>
      <c r="P133" s="40" t="s">
        <v>502</v>
      </c>
      <c r="Q133" s="40" t="s">
        <v>502</v>
      </c>
      <c r="R133" s="8" t="s">
        <v>503</v>
      </c>
      <c r="S133" s="62" t="s">
        <v>502</v>
      </c>
      <c r="T133" s="39" t="s">
        <v>503</v>
      </c>
      <c r="W133"/>
    </row>
    <row r="134" spans="1:23" s="3" customFormat="1" ht="16">
      <c r="A134" s="32" t="s">
        <v>380</v>
      </c>
      <c r="B134" s="12" t="s">
        <v>642</v>
      </c>
      <c r="C134" s="8" t="s">
        <v>59</v>
      </c>
      <c r="D134" s="13" t="s">
        <v>643</v>
      </c>
      <c r="E134" s="22" t="s">
        <v>644</v>
      </c>
      <c r="F134" s="8">
        <v>546136</v>
      </c>
      <c r="G134" s="33">
        <v>43.707132000000001</v>
      </c>
      <c r="H134" s="33">
        <v>-79.615212</v>
      </c>
      <c r="I134" s="40" t="s">
        <v>502</v>
      </c>
      <c r="J134" s="8" t="s">
        <v>503</v>
      </c>
      <c r="K134" s="8" t="s">
        <v>503</v>
      </c>
      <c r="L134" s="8" t="s">
        <v>503</v>
      </c>
      <c r="M134" s="8" t="s">
        <v>503</v>
      </c>
      <c r="N134" s="40" t="s">
        <v>502</v>
      </c>
      <c r="O134" s="40" t="s">
        <v>502</v>
      </c>
      <c r="P134" s="40" t="s">
        <v>502</v>
      </c>
      <c r="Q134" s="40" t="s">
        <v>502</v>
      </c>
      <c r="R134" s="8" t="s">
        <v>503</v>
      </c>
      <c r="S134" s="62" t="s">
        <v>502</v>
      </c>
      <c r="T134" s="39" t="s">
        <v>503</v>
      </c>
      <c r="W134"/>
    </row>
    <row r="135" spans="1:23" s="3" customFormat="1">
      <c r="A135" s="16" t="s">
        <v>380</v>
      </c>
      <c r="B135" s="11" t="s">
        <v>53</v>
      </c>
      <c r="C135" s="14" t="s">
        <v>59</v>
      </c>
      <c r="D135" s="11" t="s">
        <v>285</v>
      </c>
      <c r="E135" s="20" t="s">
        <v>242</v>
      </c>
      <c r="F135" s="14">
        <v>524557</v>
      </c>
      <c r="G135" s="24">
        <v>43.647537999999997</v>
      </c>
      <c r="H135" s="24">
        <v>-79.683036000000001</v>
      </c>
      <c r="I135" s="40" t="s">
        <v>502</v>
      </c>
      <c r="J135" s="8" t="s">
        <v>503</v>
      </c>
      <c r="K135" s="40" t="s">
        <v>502</v>
      </c>
      <c r="L135" s="8" t="s">
        <v>503</v>
      </c>
      <c r="M135" s="8" t="s">
        <v>503</v>
      </c>
      <c r="N135" s="40" t="s">
        <v>502</v>
      </c>
      <c r="O135" s="40" t="s">
        <v>502</v>
      </c>
      <c r="P135" s="40" t="s">
        <v>502</v>
      </c>
      <c r="Q135" s="40" t="s">
        <v>502</v>
      </c>
      <c r="R135" s="8" t="s">
        <v>503</v>
      </c>
      <c r="S135" s="62" t="s">
        <v>502</v>
      </c>
      <c r="T135" s="41" t="s">
        <v>502</v>
      </c>
      <c r="W135"/>
    </row>
    <row r="136" spans="1:23" s="3" customFormat="1">
      <c r="A136" s="32" t="s">
        <v>380</v>
      </c>
      <c r="B136" s="11" t="s">
        <v>587</v>
      </c>
      <c r="C136" s="14" t="s">
        <v>59</v>
      </c>
      <c r="D136" s="11" t="s">
        <v>588</v>
      </c>
      <c r="E136" s="20" t="s">
        <v>589</v>
      </c>
      <c r="F136" s="8">
        <v>546210</v>
      </c>
      <c r="G136" s="24">
        <v>43.691459000000002</v>
      </c>
      <c r="H136" s="24">
        <v>-79.654989999999998</v>
      </c>
      <c r="I136" s="40" t="s">
        <v>502</v>
      </c>
      <c r="J136" s="8" t="s">
        <v>503</v>
      </c>
      <c r="K136" s="8" t="s">
        <v>503</v>
      </c>
      <c r="L136" s="8" t="s">
        <v>503</v>
      </c>
      <c r="M136" s="8" t="s">
        <v>503</v>
      </c>
      <c r="N136" s="40" t="s">
        <v>502</v>
      </c>
      <c r="O136" s="40" t="s">
        <v>502</v>
      </c>
      <c r="P136" s="40" t="s">
        <v>502</v>
      </c>
      <c r="Q136" s="40" t="s">
        <v>502</v>
      </c>
      <c r="R136" s="8" t="s">
        <v>503</v>
      </c>
      <c r="S136" s="40" t="s">
        <v>502</v>
      </c>
      <c r="T136" s="39" t="s">
        <v>503</v>
      </c>
      <c r="W136"/>
    </row>
    <row r="137" spans="1:23" s="3" customFormat="1">
      <c r="A137" s="16" t="s">
        <v>380</v>
      </c>
      <c r="B137" s="11" t="s">
        <v>126</v>
      </c>
      <c r="C137" s="14" t="s">
        <v>59</v>
      </c>
      <c r="D137" s="11" t="s">
        <v>284</v>
      </c>
      <c r="E137" s="20" t="s">
        <v>241</v>
      </c>
      <c r="F137" s="14">
        <v>524558</v>
      </c>
      <c r="G137" s="24">
        <v>43.653820000000003</v>
      </c>
      <c r="H137" s="24">
        <v>-79.642157999999995</v>
      </c>
      <c r="I137" s="40" t="s">
        <v>502</v>
      </c>
      <c r="J137" s="8" t="s">
        <v>503</v>
      </c>
      <c r="K137" s="40" t="s">
        <v>502</v>
      </c>
      <c r="L137" s="40" t="s">
        <v>502</v>
      </c>
      <c r="M137" s="8" t="s">
        <v>503</v>
      </c>
      <c r="N137" s="40" t="s">
        <v>502</v>
      </c>
      <c r="O137" s="40" t="s">
        <v>502</v>
      </c>
      <c r="P137" s="40" t="s">
        <v>502</v>
      </c>
      <c r="Q137" s="40" t="s">
        <v>502</v>
      </c>
      <c r="R137" s="8" t="s">
        <v>503</v>
      </c>
      <c r="S137" s="62" t="s">
        <v>502</v>
      </c>
      <c r="T137" s="41" t="s">
        <v>502</v>
      </c>
      <c r="W137"/>
    </row>
    <row r="138" spans="1:23" s="3" customFormat="1" ht="16">
      <c r="A138" s="16" t="s">
        <v>412</v>
      </c>
      <c r="B138" s="12" t="s">
        <v>63</v>
      </c>
      <c r="C138" s="8" t="s">
        <v>59</v>
      </c>
      <c r="D138" s="13" t="s">
        <v>484</v>
      </c>
      <c r="E138" s="22" t="s">
        <v>243</v>
      </c>
      <c r="F138" s="8">
        <v>519420</v>
      </c>
      <c r="G138" s="33">
        <v>46.329307999999997</v>
      </c>
      <c r="H138" s="33">
        <v>-81.588735999999997</v>
      </c>
      <c r="I138" s="40" t="s">
        <v>502</v>
      </c>
      <c r="J138" s="8" t="s">
        <v>503</v>
      </c>
      <c r="K138" s="40" t="s">
        <v>502</v>
      </c>
      <c r="L138" s="8" t="s">
        <v>503</v>
      </c>
      <c r="M138" s="8" t="s">
        <v>503</v>
      </c>
      <c r="N138" s="8" t="s">
        <v>503</v>
      </c>
      <c r="O138" s="40" t="s">
        <v>502</v>
      </c>
      <c r="P138" s="40" t="s">
        <v>502</v>
      </c>
      <c r="Q138" s="40" t="s">
        <v>502</v>
      </c>
      <c r="R138" s="8" t="s">
        <v>503</v>
      </c>
      <c r="S138" s="62" t="s">
        <v>502</v>
      </c>
      <c r="T138" s="41" t="s">
        <v>502</v>
      </c>
      <c r="W138"/>
    </row>
    <row r="139" spans="1:23" s="3" customFormat="1">
      <c r="A139" s="17" t="s">
        <v>381</v>
      </c>
      <c r="B139" s="11" t="s">
        <v>54</v>
      </c>
      <c r="C139" s="14" t="s">
        <v>59</v>
      </c>
      <c r="D139" s="11" t="s">
        <v>286</v>
      </c>
      <c r="E139" s="20" t="s">
        <v>244</v>
      </c>
      <c r="F139" s="14">
        <v>524627</v>
      </c>
      <c r="G139" s="24">
        <v>47.536250000000003</v>
      </c>
      <c r="H139" s="24">
        <v>-79.674003999999996</v>
      </c>
      <c r="I139" s="40" t="s">
        <v>502</v>
      </c>
      <c r="J139" s="8" t="s">
        <v>503</v>
      </c>
      <c r="K139" s="40" t="s">
        <v>502</v>
      </c>
      <c r="L139" s="40" t="s">
        <v>502</v>
      </c>
      <c r="M139" s="8" t="s">
        <v>503</v>
      </c>
      <c r="N139" s="40" t="s">
        <v>502</v>
      </c>
      <c r="O139" s="40" t="s">
        <v>502</v>
      </c>
      <c r="P139" s="40" t="s">
        <v>502</v>
      </c>
      <c r="Q139" s="40" t="s">
        <v>502</v>
      </c>
      <c r="R139" s="8" t="s">
        <v>503</v>
      </c>
      <c r="S139" s="62" t="s">
        <v>502</v>
      </c>
      <c r="T139" s="41" t="s">
        <v>502</v>
      </c>
      <c r="W139"/>
    </row>
    <row r="140" spans="1:23" s="3" customFormat="1">
      <c r="A140" s="17" t="s">
        <v>382</v>
      </c>
      <c r="B140" s="11" t="s">
        <v>52</v>
      </c>
      <c r="C140" s="14" t="s">
        <v>59</v>
      </c>
      <c r="D140" s="11" t="s">
        <v>287</v>
      </c>
      <c r="E140" s="20" t="s">
        <v>245</v>
      </c>
      <c r="F140" s="14">
        <v>524566</v>
      </c>
      <c r="G140" s="24">
        <v>43.156619999999997</v>
      </c>
      <c r="H140" s="24">
        <v>-79.155182999999994</v>
      </c>
      <c r="I140" s="40" t="s">
        <v>502</v>
      </c>
      <c r="J140" s="8" t="s">
        <v>503</v>
      </c>
      <c r="K140" s="40" t="s">
        <v>502</v>
      </c>
      <c r="L140" s="40" t="s">
        <v>502</v>
      </c>
      <c r="M140" s="8" t="s">
        <v>503</v>
      </c>
      <c r="N140" s="40" t="s">
        <v>502</v>
      </c>
      <c r="O140" s="40" t="s">
        <v>502</v>
      </c>
      <c r="P140" s="40" t="s">
        <v>502</v>
      </c>
      <c r="Q140" s="40" t="s">
        <v>502</v>
      </c>
      <c r="R140" s="8" t="s">
        <v>503</v>
      </c>
      <c r="S140" s="62" t="s">
        <v>502</v>
      </c>
      <c r="T140" s="41" t="s">
        <v>502</v>
      </c>
      <c r="W140"/>
    </row>
    <row r="141" spans="1:23" s="3" customFormat="1">
      <c r="A141" s="17" t="s">
        <v>383</v>
      </c>
      <c r="B141" s="11" t="s">
        <v>582</v>
      </c>
      <c r="C141" s="14" t="s">
        <v>59</v>
      </c>
      <c r="D141" s="11" t="s">
        <v>288</v>
      </c>
      <c r="E141" s="21" t="s">
        <v>246</v>
      </c>
      <c r="F141" s="14">
        <v>524559</v>
      </c>
      <c r="G141" s="24">
        <v>49.019142000000002</v>
      </c>
      <c r="H141" s="24">
        <v>-88.305002000000002</v>
      </c>
      <c r="I141" s="8" t="s">
        <v>503</v>
      </c>
      <c r="J141" s="40" t="s">
        <v>502</v>
      </c>
      <c r="K141" s="8" t="s">
        <v>503</v>
      </c>
      <c r="L141" s="8" t="s">
        <v>503</v>
      </c>
      <c r="M141" s="8" t="s">
        <v>503</v>
      </c>
      <c r="N141" s="40" t="s">
        <v>502</v>
      </c>
      <c r="O141" s="40" t="s">
        <v>502</v>
      </c>
      <c r="P141" s="40" t="s">
        <v>502</v>
      </c>
      <c r="Q141" s="40" t="s">
        <v>502</v>
      </c>
      <c r="R141" s="8" t="s">
        <v>503</v>
      </c>
      <c r="S141" s="62" t="s">
        <v>502</v>
      </c>
      <c r="T141" s="41" t="s">
        <v>502</v>
      </c>
      <c r="W141"/>
    </row>
    <row r="142" spans="1:23" s="3" customFormat="1">
      <c r="A142" s="17" t="s">
        <v>49</v>
      </c>
      <c r="B142" s="11" t="s">
        <v>48</v>
      </c>
      <c r="C142" s="14" t="s">
        <v>59</v>
      </c>
      <c r="D142" s="11" t="s">
        <v>49</v>
      </c>
      <c r="E142" s="21" t="s">
        <v>414</v>
      </c>
      <c r="F142" s="14">
        <v>524560</v>
      </c>
      <c r="G142" s="24">
        <v>46.356949999999998</v>
      </c>
      <c r="H142" s="24">
        <v>-79.468176</v>
      </c>
      <c r="I142" s="40" t="s">
        <v>502</v>
      </c>
      <c r="J142" s="8" t="s">
        <v>503</v>
      </c>
      <c r="K142" s="8" t="s">
        <v>503</v>
      </c>
      <c r="L142" s="8" t="s">
        <v>503</v>
      </c>
      <c r="M142" s="8" t="s">
        <v>503</v>
      </c>
      <c r="N142" s="8" t="s">
        <v>503</v>
      </c>
      <c r="O142" s="8" t="s">
        <v>503</v>
      </c>
      <c r="P142" s="8" t="s">
        <v>503</v>
      </c>
      <c r="Q142" s="8" t="s">
        <v>503</v>
      </c>
      <c r="R142" s="8" t="s">
        <v>503</v>
      </c>
      <c r="S142" s="59" t="s">
        <v>503</v>
      </c>
      <c r="T142" s="39" t="s">
        <v>503</v>
      </c>
      <c r="W142"/>
    </row>
    <row r="143" spans="1:23" s="3" customFormat="1">
      <c r="A143" s="17" t="s">
        <v>384</v>
      </c>
      <c r="B143" s="11" t="s">
        <v>50</v>
      </c>
      <c r="C143" s="14" t="s">
        <v>59</v>
      </c>
      <c r="D143" s="11" t="s">
        <v>289</v>
      </c>
      <c r="E143" s="21" t="s">
        <v>247</v>
      </c>
      <c r="F143" s="14">
        <v>524625</v>
      </c>
      <c r="G143" s="24">
        <v>48.380240999999998</v>
      </c>
      <c r="H143" s="24">
        <v>-89.411438000000004</v>
      </c>
      <c r="I143" s="8" t="s">
        <v>503</v>
      </c>
      <c r="J143" s="40" t="s">
        <v>502</v>
      </c>
      <c r="K143" s="40" t="s">
        <v>502</v>
      </c>
      <c r="L143" s="8" t="s">
        <v>503</v>
      </c>
      <c r="M143" s="8" t="s">
        <v>503</v>
      </c>
      <c r="N143" s="40" t="s">
        <v>502</v>
      </c>
      <c r="O143" s="40" t="s">
        <v>502</v>
      </c>
      <c r="P143" s="40" t="s">
        <v>502</v>
      </c>
      <c r="Q143" s="40" t="s">
        <v>502</v>
      </c>
      <c r="R143" s="8" t="s">
        <v>503</v>
      </c>
      <c r="S143" s="62" t="s">
        <v>502</v>
      </c>
      <c r="T143" s="41" t="s">
        <v>502</v>
      </c>
      <c r="W143"/>
    </row>
    <row r="144" spans="1:23" s="3" customFormat="1">
      <c r="A144" s="31" t="s">
        <v>645</v>
      </c>
      <c r="B144" s="11" t="s">
        <v>646</v>
      </c>
      <c r="C144" s="14" t="s">
        <v>59</v>
      </c>
      <c r="D144" s="11" t="s">
        <v>645</v>
      </c>
      <c r="E144" s="21" t="s">
        <v>647</v>
      </c>
      <c r="F144" s="14">
        <v>547260</v>
      </c>
      <c r="G144" s="24">
        <v>42.983994000000003</v>
      </c>
      <c r="H144" s="24">
        <v>-82.331209000000001</v>
      </c>
      <c r="I144" s="40" t="s">
        <v>502</v>
      </c>
      <c r="J144" s="8" t="s">
        <v>503</v>
      </c>
      <c r="K144" s="8" t="s">
        <v>503</v>
      </c>
      <c r="L144" s="8" t="s">
        <v>503</v>
      </c>
      <c r="M144" s="8" t="s">
        <v>503</v>
      </c>
      <c r="N144" s="40" t="s">
        <v>502</v>
      </c>
      <c r="O144" s="40" t="s">
        <v>502</v>
      </c>
      <c r="P144" s="40" t="s">
        <v>502</v>
      </c>
      <c r="Q144" s="40" t="s">
        <v>502</v>
      </c>
      <c r="R144" s="8" t="s">
        <v>503</v>
      </c>
      <c r="S144" s="40" t="s">
        <v>502</v>
      </c>
      <c r="T144" s="39" t="s">
        <v>503</v>
      </c>
      <c r="W144"/>
    </row>
    <row r="145" spans="1:23" s="3" customFormat="1">
      <c r="A145" s="17" t="s">
        <v>385</v>
      </c>
      <c r="B145" s="11" t="s">
        <v>124</v>
      </c>
      <c r="C145" s="14" t="s">
        <v>59</v>
      </c>
      <c r="D145" s="11" t="s">
        <v>290</v>
      </c>
      <c r="E145" s="21" t="s">
        <v>248</v>
      </c>
      <c r="F145" s="14">
        <v>524620</v>
      </c>
      <c r="G145" s="24">
        <v>46.532055</v>
      </c>
      <c r="H145" s="24">
        <v>-84.250423999999995</v>
      </c>
      <c r="I145" s="8" t="s">
        <v>503</v>
      </c>
      <c r="J145" s="40" t="s">
        <v>502</v>
      </c>
      <c r="K145" s="40" t="s">
        <v>502</v>
      </c>
      <c r="L145" s="40" t="s">
        <v>502</v>
      </c>
      <c r="M145" s="8" t="s">
        <v>503</v>
      </c>
      <c r="N145" s="40" t="s">
        <v>502</v>
      </c>
      <c r="O145" s="40" t="s">
        <v>502</v>
      </c>
      <c r="P145" s="40" t="s">
        <v>502</v>
      </c>
      <c r="Q145" s="40" t="s">
        <v>502</v>
      </c>
      <c r="R145" s="8" t="s">
        <v>503</v>
      </c>
      <c r="S145" s="62" t="s">
        <v>502</v>
      </c>
      <c r="T145" s="41" t="s">
        <v>502</v>
      </c>
      <c r="W145"/>
    </row>
    <row r="146" spans="1:23" s="3" customFormat="1" ht="16">
      <c r="A146" s="16" t="s">
        <v>386</v>
      </c>
      <c r="B146" s="12" t="s">
        <v>609</v>
      </c>
      <c r="C146" s="8" t="s">
        <v>59</v>
      </c>
      <c r="D146" s="13" t="s">
        <v>386</v>
      </c>
      <c r="E146" s="22" t="s">
        <v>249</v>
      </c>
      <c r="F146" s="8">
        <v>519422</v>
      </c>
      <c r="G146" s="33">
        <v>50.100513999999997</v>
      </c>
      <c r="H146" s="33">
        <v>-91.898724000000001</v>
      </c>
      <c r="I146" s="8" t="s">
        <v>503</v>
      </c>
      <c r="J146" s="40" t="s">
        <v>502</v>
      </c>
      <c r="K146" s="40" t="s">
        <v>502</v>
      </c>
      <c r="L146" s="40" t="s">
        <v>502</v>
      </c>
      <c r="M146" s="8" t="s">
        <v>503</v>
      </c>
      <c r="N146" s="8" t="s">
        <v>503</v>
      </c>
      <c r="O146" s="8" t="s">
        <v>503</v>
      </c>
      <c r="P146" s="8" t="s">
        <v>503</v>
      </c>
      <c r="Q146" s="8" t="s">
        <v>503</v>
      </c>
      <c r="R146" s="8" t="s">
        <v>503</v>
      </c>
      <c r="S146" s="59" t="s">
        <v>503</v>
      </c>
      <c r="T146" s="39" t="s">
        <v>503</v>
      </c>
      <c r="W146"/>
    </row>
    <row r="147" spans="1:23" s="3" customFormat="1">
      <c r="A147" s="17" t="s">
        <v>129</v>
      </c>
      <c r="B147" s="11" t="s">
        <v>128</v>
      </c>
      <c r="C147" s="14" t="s">
        <v>59</v>
      </c>
      <c r="D147" s="11" t="s">
        <v>510</v>
      </c>
      <c r="E147" s="21" t="s">
        <v>250</v>
      </c>
      <c r="F147" s="14">
        <v>524565</v>
      </c>
      <c r="G147" s="24">
        <v>44.759819999999998</v>
      </c>
      <c r="H147" s="24">
        <v>-75.483333999999999</v>
      </c>
      <c r="I147" s="40" t="s">
        <v>502</v>
      </c>
      <c r="J147" s="8" t="s">
        <v>503</v>
      </c>
      <c r="K147" s="8" t="s">
        <v>503</v>
      </c>
      <c r="L147" s="8" t="s">
        <v>503</v>
      </c>
      <c r="M147" s="8" t="s">
        <v>503</v>
      </c>
      <c r="N147" s="8" t="s">
        <v>503</v>
      </c>
      <c r="O147" s="40" t="s">
        <v>502</v>
      </c>
      <c r="P147" s="40" t="s">
        <v>502</v>
      </c>
      <c r="Q147" s="40" t="s">
        <v>502</v>
      </c>
      <c r="R147" s="40" t="s">
        <v>502</v>
      </c>
      <c r="S147" s="59" t="s">
        <v>503</v>
      </c>
      <c r="T147" s="41" t="s">
        <v>502</v>
      </c>
      <c r="W147"/>
    </row>
    <row r="148" spans="1:23" s="3" customFormat="1" ht="15" customHeight="1">
      <c r="A148" s="16" t="s">
        <v>387</v>
      </c>
      <c r="B148" s="38" t="s">
        <v>64</v>
      </c>
      <c r="C148" s="8" t="s">
        <v>59</v>
      </c>
      <c r="D148" s="13" t="s">
        <v>387</v>
      </c>
      <c r="E148" s="22" t="s">
        <v>425</v>
      </c>
      <c r="F148" s="8">
        <v>519423</v>
      </c>
      <c r="G148" s="33">
        <v>43.999353999999997</v>
      </c>
      <c r="H148" s="33">
        <v>-79.289641000000003</v>
      </c>
      <c r="I148" s="40" t="s">
        <v>502</v>
      </c>
      <c r="J148" s="8" t="s">
        <v>503</v>
      </c>
      <c r="K148" s="8" t="s">
        <v>503</v>
      </c>
      <c r="L148" s="8" t="s">
        <v>503</v>
      </c>
      <c r="M148" s="8" t="s">
        <v>503</v>
      </c>
      <c r="N148" s="8" t="s">
        <v>503</v>
      </c>
      <c r="O148" s="40" t="s">
        <v>502</v>
      </c>
      <c r="P148" s="40" t="s">
        <v>502</v>
      </c>
      <c r="Q148" s="40" t="s">
        <v>502</v>
      </c>
      <c r="R148" s="8" t="s">
        <v>503</v>
      </c>
      <c r="S148" s="62" t="s">
        <v>502</v>
      </c>
      <c r="T148" s="39" t="s">
        <v>503</v>
      </c>
      <c r="W148"/>
    </row>
    <row r="149" spans="1:23" s="3" customFormat="1" ht="15" customHeight="1">
      <c r="A149" s="32" t="s">
        <v>516</v>
      </c>
      <c r="B149" s="38" t="s">
        <v>517</v>
      </c>
      <c r="C149" s="8" t="s">
        <v>59</v>
      </c>
      <c r="D149" s="13" t="s">
        <v>518</v>
      </c>
      <c r="E149" s="8" t="s">
        <v>519</v>
      </c>
      <c r="F149" s="8">
        <v>542139</v>
      </c>
      <c r="G149" s="33">
        <v>46.265624000000003</v>
      </c>
      <c r="H149" s="33">
        <v>-83.569112000000004</v>
      </c>
      <c r="I149" s="8" t="s">
        <v>503</v>
      </c>
      <c r="J149" s="40" t="s">
        <v>502</v>
      </c>
      <c r="K149" s="8" t="s">
        <v>503</v>
      </c>
      <c r="L149" s="8" t="s">
        <v>503</v>
      </c>
      <c r="M149" s="8" t="s">
        <v>503</v>
      </c>
      <c r="N149" s="40" t="s">
        <v>502</v>
      </c>
      <c r="O149" s="40" t="s">
        <v>502</v>
      </c>
      <c r="P149" s="40" t="s">
        <v>502</v>
      </c>
      <c r="Q149" s="40" t="s">
        <v>502</v>
      </c>
      <c r="R149" s="8" t="s">
        <v>503</v>
      </c>
      <c r="S149" s="62" t="s">
        <v>502</v>
      </c>
      <c r="T149" s="41" t="s">
        <v>502</v>
      </c>
      <c r="W149"/>
    </row>
    <row r="150" spans="1:23" s="3" customFormat="1">
      <c r="A150" s="17" t="s">
        <v>388</v>
      </c>
      <c r="B150" s="11" t="s">
        <v>123</v>
      </c>
      <c r="C150" s="14" t="s">
        <v>59</v>
      </c>
      <c r="D150" s="11" t="s">
        <v>291</v>
      </c>
      <c r="E150" s="21" t="s">
        <v>251</v>
      </c>
      <c r="F150" s="14">
        <v>524619</v>
      </c>
      <c r="G150" s="24">
        <v>48.408338999999998</v>
      </c>
      <c r="H150" s="24">
        <v>-89.258336999999997</v>
      </c>
      <c r="I150" s="8" t="s">
        <v>503</v>
      </c>
      <c r="J150" s="40" t="s">
        <v>502</v>
      </c>
      <c r="K150" s="40" t="s">
        <v>502</v>
      </c>
      <c r="L150" s="8" t="s">
        <v>503</v>
      </c>
      <c r="M150" s="8" t="s">
        <v>503</v>
      </c>
      <c r="N150" s="40" t="s">
        <v>502</v>
      </c>
      <c r="O150" s="40" t="s">
        <v>502</v>
      </c>
      <c r="P150" s="40" t="s">
        <v>502</v>
      </c>
      <c r="Q150" s="40" t="s">
        <v>502</v>
      </c>
      <c r="R150" s="8" t="s">
        <v>503</v>
      </c>
      <c r="S150" s="62" t="s">
        <v>502</v>
      </c>
      <c r="T150" s="41" t="s">
        <v>502</v>
      </c>
      <c r="W150"/>
    </row>
    <row r="151" spans="1:23" s="3" customFormat="1">
      <c r="A151" s="17" t="s">
        <v>634</v>
      </c>
      <c r="B151" s="11" t="s">
        <v>635</v>
      </c>
      <c r="C151" s="14" t="s">
        <v>59</v>
      </c>
      <c r="D151" s="11" t="s">
        <v>649</v>
      </c>
      <c r="E151" s="21" t="s">
        <v>636</v>
      </c>
      <c r="F151" s="14">
        <v>547205</v>
      </c>
      <c r="G151" s="24">
        <v>42.265971999999998</v>
      </c>
      <c r="H151" s="69">
        <v>-82.418119000000004</v>
      </c>
      <c r="I151" s="40" t="s">
        <v>502</v>
      </c>
      <c r="J151" s="8" t="s">
        <v>503</v>
      </c>
      <c r="K151" s="8" t="s">
        <v>503</v>
      </c>
      <c r="L151" s="8" t="s">
        <v>503</v>
      </c>
      <c r="M151" s="8" t="s">
        <v>503</v>
      </c>
      <c r="N151" s="8" t="s">
        <v>503</v>
      </c>
      <c r="O151" s="40" t="s">
        <v>502</v>
      </c>
      <c r="P151" s="40" t="s">
        <v>502</v>
      </c>
      <c r="Q151" s="40" t="s">
        <v>502</v>
      </c>
      <c r="R151" s="8" t="s">
        <v>503</v>
      </c>
      <c r="S151" s="40" t="s">
        <v>502</v>
      </c>
      <c r="T151" s="39" t="s">
        <v>503</v>
      </c>
      <c r="W151"/>
    </row>
    <row r="152" spans="1:23" s="3" customFormat="1" ht="16">
      <c r="A152" s="16" t="s">
        <v>389</v>
      </c>
      <c r="B152" s="12" t="s">
        <v>610</v>
      </c>
      <c r="C152" s="8" t="s">
        <v>59</v>
      </c>
      <c r="D152" s="13" t="s">
        <v>483</v>
      </c>
      <c r="E152" s="22" t="s">
        <v>546</v>
      </c>
      <c r="F152" s="8">
        <v>519425</v>
      </c>
      <c r="G152" s="33">
        <v>48.473030000000001</v>
      </c>
      <c r="H152" s="33">
        <v>-81.401289000000006</v>
      </c>
      <c r="I152" s="40" t="s">
        <v>502</v>
      </c>
      <c r="J152" s="8" t="s">
        <v>503</v>
      </c>
      <c r="K152" s="40" t="s">
        <v>502</v>
      </c>
      <c r="L152" s="8" t="s">
        <v>503</v>
      </c>
      <c r="M152" s="8" t="s">
        <v>503</v>
      </c>
      <c r="N152" s="8" t="s">
        <v>503</v>
      </c>
      <c r="O152" s="40" t="s">
        <v>502</v>
      </c>
      <c r="P152" s="40" t="s">
        <v>502</v>
      </c>
      <c r="Q152" s="40" t="s">
        <v>502</v>
      </c>
      <c r="R152" s="8" t="s">
        <v>503</v>
      </c>
      <c r="S152" s="62" t="s">
        <v>502</v>
      </c>
      <c r="T152" s="41" t="s">
        <v>502</v>
      </c>
      <c r="W152"/>
    </row>
    <row r="153" spans="1:23" s="3" customFormat="1" ht="16">
      <c r="A153" s="16" t="s">
        <v>166</v>
      </c>
      <c r="B153" s="12" t="s">
        <v>522</v>
      </c>
      <c r="C153" s="8" t="s">
        <v>59</v>
      </c>
      <c r="D153" s="13" t="s">
        <v>166</v>
      </c>
      <c r="E153" s="22" t="s">
        <v>424</v>
      </c>
      <c r="F153" s="8">
        <v>528143</v>
      </c>
      <c r="G153" s="33">
        <v>43.785980000000002</v>
      </c>
      <c r="H153" s="33">
        <v>-79.650139999999993</v>
      </c>
      <c r="I153" s="40" t="s">
        <v>502</v>
      </c>
      <c r="J153" s="8" t="s">
        <v>503</v>
      </c>
      <c r="K153" s="40" t="s">
        <v>502</v>
      </c>
      <c r="L153" s="8" t="s">
        <v>503</v>
      </c>
      <c r="M153" s="8" t="s">
        <v>503</v>
      </c>
      <c r="N153" s="40" t="s">
        <v>502</v>
      </c>
      <c r="O153" s="40" t="s">
        <v>502</v>
      </c>
      <c r="P153" s="40" t="s">
        <v>502</v>
      </c>
      <c r="Q153" s="40" t="s">
        <v>502</v>
      </c>
      <c r="R153" s="8" t="s">
        <v>503</v>
      </c>
      <c r="S153" s="62" t="s">
        <v>502</v>
      </c>
      <c r="T153" s="39" t="s">
        <v>503</v>
      </c>
      <c r="W153"/>
    </row>
    <row r="154" spans="1:23" s="3" customFormat="1" ht="16">
      <c r="A154" s="16" t="s">
        <v>390</v>
      </c>
      <c r="B154" s="12" t="s">
        <v>611</v>
      </c>
      <c r="C154" s="8" t="s">
        <v>59</v>
      </c>
      <c r="D154" s="13" t="s">
        <v>482</v>
      </c>
      <c r="E154" s="22" t="s">
        <v>252</v>
      </c>
      <c r="F154" s="8">
        <v>519410</v>
      </c>
      <c r="G154" s="33">
        <v>44.765242000000001</v>
      </c>
      <c r="H154" s="33">
        <v>-79.697256999999993</v>
      </c>
      <c r="I154" s="40" t="s">
        <v>502</v>
      </c>
      <c r="J154" s="8" t="s">
        <v>503</v>
      </c>
      <c r="K154" s="8" t="s">
        <v>503</v>
      </c>
      <c r="L154" s="8" t="s">
        <v>503</v>
      </c>
      <c r="M154" s="8" t="s">
        <v>503</v>
      </c>
      <c r="N154" s="8" t="s">
        <v>503</v>
      </c>
      <c r="O154" s="40" t="s">
        <v>502</v>
      </c>
      <c r="P154" s="40" t="s">
        <v>502</v>
      </c>
      <c r="Q154" s="40" t="s">
        <v>502</v>
      </c>
      <c r="R154" s="8" t="s">
        <v>503</v>
      </c>
      <c r="S154" s="62" t="s">
        <v>502</v>
      </c>
      <c r="T154" s="41" t="s">
        <v>502</v>
      </c>
      <c r="W154"/>
    </row>
    <row r="155" spans="1:23" s="3" customFormat="1" ht="16">
      <c r="A155" s="16" t="s">
        <v>391</v>
      </c>
      <c r="B155" s="12" t="s">
        <v>612</v>
      </c>
      <c r="C155" s="8" t="s">
        <v>59</v>
      </c>
      <c r="D155" s="13" t="s">
        <v>391</v>
      </c>
      <c r="E155" s="22" t="s">
        <v>253</v>
      </c>
      <c r="F155" s="8">
        <v>519427</v>
      </c>
      <c r="G155" s="33">
        <v>47.964525000000002</v>
      </c>
      <c r="H155" s="33">
        <v>-84.792282999999998</v>
      </c>
      <c r="I155" s="8" t="s">
        <v>503</v>
      </c>
      <c r="J155" s="40" t="s">
        <v>502</v>
      </c>
      <c r="K155" s="40" t="s">
        <v>502</v>
      </c>
      <c r="L155" s="40" t="s">
        <v>502</v>
      </c>
      <c r="M155" s="40" t="s">
        <v>502</v>
      </c>
      <c r="N155" s="8" t="s">
        <v>503</v>
      </c>
      <c r="O155" s="40" t="s">
        <v>502</v>
      </c>
      <c r="P155" s="40" t="s">
        <v>502</v>
      </c>
      <c r="Q155" s="40" t="s">
        <v>502</v>
      </c>
      <c r="R155" s="40" t="s">
        <v>502</v>
      </c>
      <c r="S155" s="59" t="s">
        <v>503</v>
      </c>
      <c r="T155" s="39" t="s">
        <v>503</v>
      </c>
      <c r="W155"/>
    </row>
    <row r="156" spans="1:23" s="3" customFormat="1">
      <c r="A156" s="17" t="s">
        <v>392</v>
      </c>
      <c r="B156" s="11" t="s">
        <v>45</v>
      </c>
      <c r="C156" s="14" t="s">
        <v>59</v>
      </c>
      <c r="D156" s="11" t="s">
        <v>292</v>
      </c>
      <c r="E156" s="21" t="s">
        <v>254</v>
      </c>
      <c r="F156" s="14">
        <v>524623</v>
      </c>
      <c r="G156" s="24">
        <v>48.593966000000002</v>
      </c>
      <c r="H156" s="24">
        <v>-85.277873</v>
      </c>
      <c r="I156" s="8" t="s">
        <v>503</v>
      </c>
      <c r="J156" s="40" t="s">
        <v>502</v>
      </c>
      <c r="K156" s="40" t="s">
        <v>502</v>
      </c>
      <c r="L156" s="40" t="s">
        <v>502</v>
      </c>
      <c r="M156" s="8" t="s">
        <v>503</v>
      </c>
      <c r="N156" s="8" t="s">
        <v>503</v>
      </c>
      <c r="O156" s="40" t="s">
        <v>502</v>
      </c>
      <c r="P156" s="40" t="s">
        <v>502</v>
      </c>
      <c r="Q156" s="40" t="s">
        <v>502</v>
      </c>
      <c r="R156" s="8" t="s">
        <v>503</v>
      </c>
      <c r="S156" s="62" t="s">
        <v>502</v>
      </c>
      <c r="T156" s="41" t="s">
        <v>502</v>
      </c>
      <c r="W156"/>
    </row>
    <row r="157" spans="1:23" s="3" customFormat="1">
      <c r="A157" s="17" t="s">
        <v>393</v>
      </c>
      <c r="B157" s="11" t="s">
        <v>524</v>
      </c>
      <c r="C157" s="14" t="s">
        <v>59</v>
      </c>
      <c r="D157" s="11" t="s">
        <v>293</v>
      </c>
      <c r="E157" s="21" t="s">
        <v>260</v>
      </c>
      <c r="F157" s="14">
        <v>524567</v>
      </c>
      <c r="G157" s="24">
        <v>42.244444000000001</v>
      </c>
      <c r="H157" s="24">
        <v>-82.951390000000004</v>
      </c>
      <c r="I157" s="40" t="s">
        <v>502</v>
      </c>
      <c r="J157" s="8" t="s">
        <v>503</v>
      </c>
      <c r="K157" s="8" t="s">
        <v>503</v>
      </c>
      <c r="L157" s="8" t="s">
        <v>503</v>
      </c>
      <c r="M157" s="8" t="s">
        <v>503</v>
      </c>
      <c r="N157" s="40" t="s">
        <v>502</v>
      </c>
      <c r="O157" s="40" t="s">
        <v>502</v>
      </c>
      <c r="P157" s="40" t="s">
        <v>502</v>
      </c>
      <c r="Q157" s="40" t="s">
        <v>502</v>
      </c>
      <c r="R157" s="8" t="s">
        <v>503</v>
      </c>
      <c r="S157" s="62" t="s">
        <v>502</v>
      </c>
      <c r="T157" s="41" t="s">
        <v>502</v>
      </c>
      <c r="W157"/>
    </row>
    <row r="158" spans="1:23" s="3" customFormat="1">
      <c r="A158" s="17" t="s">
        <v>302</v>
      </c>
      <c r="B158" s="11" t="s">
        <v>613</v>
      </c>
      <c r="C158" s="14" t="s">
        <v>59</v>
      </c>
      <c r="D158" s="11" t="s">
        <v>302</v>
      </c>
      <c r="E158" s="21" t="s">
        <v>303</v>
      </c>
      <c r="F158" s="14">
        <v>541308</v>
      </c>
      <c r="G158" s="35">
        <v>43.881357999999999</v>
      </c>
      <c r="H158" s="24">
        <f>-81.314369</f>
        <v>-81.314368999999999</v>
      </c>
      <c r="I158" s="40" t="s">
        <v>502</v>
      </c>
      <c r="J158" s="8" t="s">
        <v>565</v>
      </c>
      <c r="K158" s="8" t="s">
        <v>503</v>
      </c>
      <c r="L158" s="8" t="s">
        <v>503</v>
      </c>
      <c r="M158" s="8" t="s">
        <v>503</v>
      </c>
      <c r="N158" s="40" t="s">
        <v>502</v>
      </c>
      <c r="O158" s="40" t="s">
        <v>502</v>
      </c>
      <c r="P158" s="40" t="s">
        <v>502</v>
      </c>
      <c r="Q158" s="40" t="s">
        <v>502</v>
      </c>
      <c r="R158" s="8" t="s">
        <v>503</v>
      </c>
      <c r="S158" s="62" t="s">
        <v>502</v>
      </c>
      <c r="T158" s="39" t="s">
        <v>503</v>
      </c>
      <c r="W158"/>
    </row>
    <row r="159" spans="1:23">
      <c r="A159" s="17" t="s">
        <v>300</v>
      </c>
      <c r="B159" s="11" t="s">
        <v>614</v>
      </c>
      <c r="C159" s="14" t="s">
        <v>59</v>
      </c>
      <c r="D159" s="11" t="s">
        <v>300</v>
      </c>
      <c r="E159" s="21" t="s">
        <v>527</v>
      </c>
      <c r="F159" s="14">
        <v>541275</v>
      </c>
      <c r="G159" s="24">
        <v>43.1391542</v>
      </c>
      <c r="H159" s="24">
        <v>-80.701743300000004</v>
      </c>
      <c r="I159" s="40" t="s">
        <v>502</v>
      </c>
      <c r="J159" s="8" t="s">
        <v>503</v>
      </c>
      <c r="K159" s="8" t="s">
        <v>503</v>
      </c>
      <c r="L159" s="8" t="s">
        <v>503</v>
      </c>
      <c r="M159" s="8" t="s">
        <v>503</v>
      </c>
      <c r="N159" s="40" t="s">
        <v>502</v>
      </c>
      <c r="O159" s="40" t="s">
        <v>502</v>
      </c>
      <c r="P159" s="40" t="s">
        <v>502</v>
      </c>
      <c r="Q159" s="40" t="s">
        <v>502</v>
      </c>
      <c r="R159" s="8" t="s">
        <v>503</v>
      </c>
      <c r="S159" s="62" t="s">
        <v>502</v>
      </c>
      <c r="T159" s="39" t="s">
        <v>503</v>
      </c>
    </row>
    <row r="160" spans="1:23">
      <c r="A160" s="74" t="s">
        <v>497</v>
      </c>
      <c r="B160" s="75"/>
      <c r="C160" s="75"/>
      <c r="D160" s="75"/>
      <c r="E160" s="75"/>
      <c r="F160" s="75"/>
      <c r="G160" s="75"/>
      <c r="H160" s="75"/>
      <c r="I160" s="75"/>
      <c r="J160" s="75"/>
      <c r="K160" s="75"/>
      <c r="L160" s="75"/>
      <c r="M160" s="75"/>
      <c r="N160" s="75"/>
      <c r="O160" s="75"/>
      <c r="P160" s="75"/>
      <c r="Q160" s="75"/>
      <c r="R160" s="75"/>
      <c r="S160" s="75"/>
      <c r="T160" s="76"/>
    </row>
    <row r="161" spans="1:23">
      <c r="A161" s="17" t="s">
        <v>171</v>
      </c>
      <c r="B161" s="11" t="s">
        <v>170</v>
      </c>
      <c r="C161" s="14" t="s">
        <v>66</v>
      </c>
      <c r="D161" s="11" t="s">
        <v>566</v>
      </c>
      <c r="E161" s="20" t="s">
        <v>255</v>
      </c>
      <c r="F161" s="30">
        <v>540376</v>
      </c>
      <c r="G161" s="24">
        <v>47.675843</v>
      </c>
      <c r="H161" s="24">
        <v>-68.882064</v>
      </c>
      <c r="I161" s="40" t="s">
        <v>502</v>
      </c>
      <c r="J161" s="8" t="s">
        <v>503</v>
      </c>
      <c r="K161" s="8" t="s">
        <v>503</v>
      </c>
      <c r="L161" s="8" t="s">
        <v>503</v>
      </c>
      <c r="M161" s="8" t="s">
        <v>503</v>
      </c>
      <c r="N161" s="40" t="s">
        <v>502</v>
      </c>
      <c r="O161" s="8" t="s">
        <v>503</v>
      </c>
      <c r="P161" s="40" t="s">
        <v>502</v>
      </c>
      <c r="Q161" s="40" t="s">
        <v>502</v>
      </c>
      <c r="R161" s="8" t="s">
        <v>503</v>
      </c>
      <c r="S161" s="59" t="s">
        <v>503</v>
      </c>
      <c r="T161" s="39" t="s">
        <v>503</v>
      </c>
    </row>
    <row r="162" spans="1:23" s="3" customFormat="1" ht="16">
      <c r="A162" s="16" t="s">
        <v>394</v>
      </c>
      <c r="B162" s="12" t="s">
        <v>567</v>
      </c>
      <c r="C162" s="8" t="s">
        <v>66</v>
      </c>
      <c r="D162" s="13" t="s">
        <v>548</v>
      </c>
      <c r="E162" s="20" t="s">
        <v>521</v>
      </c>
      <c r="F162" s="8">
        <v>524118</v>
      </c>
      <c r="G162" s="33">
        <v>46.638320999999998</v>
      </c>
      <c r="H162" s="33">
        <v>-71.994529</v>
      </c>
      <c r="I162" s="40" t="s">
        <v>502</v>
      </c>
      <c r="J162" s="8" t="s">
        <v>503</v>
      </c>
      <c r="K162" s="8" t="s">
        <v>503</v>
      </c>
      <c r="L162" s="8" t="s">
        <v>503</v>
      </c>
      <c r="M162" s="8" t="s">
        <v>503</v>
      </c>
      <c r="N162" s="40" t="s">
        <v>502</v>
      </c>
      <c r="O162" s="40" t="s">
        <v>502</v>
      </c>
      <c r="P162" s="40" t="s">
        <v>502</v>
      </c>
      <c r="Q162" s="40" t="s">
        <v>502</v>
      </c>
      <c r="R162" s="8" t="s">
        <v>503</v>
      </c>
      <c r="S162" s="62" t="s">
        <v>502</v>
      </c>
      <c r="T162" s="39" t="s">
        <v>503</v>
      </c>
      <c r="W162"/>
    </row>
    <row r="163" spans="1:23" s="3" customFormat="1" ht="16">
      <c r="A163" s="16" t="s">
        <v>395</v>
      </c>
      <c r="B163" s="12" t="s">
        <v>67</v>
      </c>
      <c r="C163" s="8" t="s">
        <v>66</v>
      </c>
      <c r="D163" s="13" t="s">
        <v>395</v>
      </c>
      <c r="E163" s="20" t="s">
        <v>436</v>
      </c>
      <c r="F163" s="8">
        <v>524106</v>
      </c>
      <c r="G163" s="33">
        <v>45.885671000000002</v>
      </c>
      <c r="H163" s="33">
        <v>-72.538728000000006</v>
      </c>
      <c r="I163" s="40" t="s">
        <v>502</v>
      </c>
      <c r="J163" s="8" t="s">
        <v>503</v>
      </c>
      <c r="K163" s="8" t="s">
        <v>503</v>
      </c>
      <c r="L163" s="8" t="s">
        <v>503</v>
      </c>
      <c r="M163" s="8" t="s">
        <v>503</v>
      </c>
      <c r="N163" s="40" t="s">
        <v>502</v>
      </c>
      <c r="O163" s="40" t="s">
        <v>502</v>
      </c>
      <c r="P163" s="40" t="s">
        <v>502</v>
      </c>
      <c r="Q163" s="40" t="s">
        <v>502</v>
      </c>
      <c r="R163" s="8" t="s">
        <v>503</v>
      </c>
      <c r="S163" s="62" t="s">
        <v>502</v>
      </c>
      <c r="T163" s="39" t="s">
        <v>503</v>
      </c>
      <c r="W163"/>
    </row>
    <row r="164" spans="1:23" s="3" customFormat="1" ht="16">
      <c r="A164" s="32" t="s">
        <v>590</v>
      </c>
      <c r="B164" s="12" t="s">
        <v>591</v>
      </c>
      <c r="C164" s="8" t="s">
        <v>66</v>
      </c>
      <c r="D164" s="32" t="s">
        <v>590</v>
      </c>
      <c r="E164" s="20" t="s">
        <v>592</v>
      </c>
      <c r="F164" s="8">
        <v>546174</v>
      </c>
      <c r="G164" s="33">
        <v>48.598689999999998</v>
      </c>
      <c r="H164" s="33">
        <v>-68.20796</v>
      </c>
      <c r="I164" s="40" t="s">
        <v>502</v>
      </c>
      <c r="J164" s="8" t="s">
        <v>503</v>
      </c>
      <c r="K164" s="8" t="s">
        <v>503</v>
      </c>
      <c r="L164" s="8" t="s">
        <v>503</v>
      </c>
      <c r="M164" s="8" t="s">
        <v>503</v>
      </c>
      <c r="N164" s="40" t="s">
        <v>502</v>
      </c>
      <c r="O164" s="8" t="s">
        <v>503</v>
      </c>
      <c r="P164" s="40" t="s">
        <v>502</v>
      </c>
      <c r="Q164" s="40" t="s">
        <v>502</v>
      </c>
      <c r="R164" s="8" t="s">
        <v>503</v>
      </c>
      <c r="S164" s="8" t="s">
        <v>503</v>
      </c>
      <c r="T164" s="39" t="s">
        <v>503</v>
      </c>
      <c r="W164"/>
    </row>
    <row r="165" spans="1:23" s="3" customFormat="1" ht="16">
      <c r="A165" s="32" t="s">
        <v>593</v>
      </c>
      <c r="B165" s="12" t="s">
        <v>594</v>
      </c>
      <c r="C165" s="8" t="s">
        <v>66</v>
      </c>
      <c r="D165" s="68" t="s">
        <v>593</v>
      </c>
      <c r="E165" s="20" t="s">
        <v>595</v>
      </c>
      <c r="F165" s="8">
        <v>546788</v>
      </c>
      <c r="G165" s="33">
        <v>46.615079999999999</v>
      </c>
      <c r="H165" s="33">
        <v>-71.516409999999993</v>
      </c>
      <c r="I165" s="40" t="s">
        <v>502</v>
      </c>
      <c r="J165" s="8" t="s">
        <v>503</v>
      </c>
      <c r="K165" s="8" t="s">
        <v>503</v>
      </c>
      <c r="L165" s="8" t="s">
        <v>503</v>
      </c>
      <c r="M165" s="8" t="s">
        <v>503</v>
      </c>
      <c r="N165" s="40" t="s">
        <v>502</v>
      </c>
      <c r="O165" s="40" t="s">
        <v>502</v>
      </c>
      <c r="P165" s="40" t="s">
        <v>502</v>
      </c>
      <c r="Q165" s="40" t="s">
        <v>502</v>
      </c>
      <c r="R165" s="8" t="s">
        <v>503</v>
      </c>
      <c r="S165" s="40" t="s">
        <v>502</v>
      </c>
      <c r="T165" s="39" t="s">
        <v>503</v>
      </c>
      <c r="W165"/>
    </row>
    <row r="166" spans="1:23" s="3" customFormat="1" ht="16">
      <c r="A166" s="16" t="s">
        <v>396</v>
      </c>
      <c r="B166" s="12" t="s">
        <v>445</v>
      </c>
      <c r="C166" s="8" t="s">
        <v>66</v>
      </c>
      <c r="D166" s="13" t="s">
        <v>396</v>
      </c>
      <c r="E166" s="22" t="s">
        <v>520</v>
      </c>
      <c r="F166" s="8">
        <v>522463</v>
      </c>
      <c r="G166" s="33">
        <v>45.067760999999997</v>
      </c>
      <c r="H166" s="33">
        <v>-73.458490999999995</v>
      </c>
      <c r="I166" s="40" t="s">
        <v>502</v>
      </c>
      <c r="J166" s="8" t="s">
        <v>503</v>
      </c>
      <c r="K166" s="8" t="s">
        <v>503</v>
      </c>
      <c r="L166" s="8" t="s">
        <v>503</v>
      </c>
      <c r="M166" s="8" t="s">
        <v>503</v>
      </c>
      <c r="N166" s="40" t="s">
        <v>502</v>
      </c>
      <c r="O166" s="40" t="s">
        <v>502</v>
      </c>
      <c r="P166" s="40" t="s">
        <v>502</v>
      </c>
      <c r="Q166" s="40" t="s">
        <v>502</v>
      </c>
      <c r="R166" s="40" t="s">
        <v>502</v>
      </c>
      <c r="S166" s="59" t="s">
        <v>503</v>
      </c>
      <c r="T166" s="39" t="s">
        <v>503</v>
      </c>
      <c r="W166"/>
    </row>
    <row r="167" spans="1:23" s="3" customFormat="1" ht="16">
      <c r="A167" s="16" t="s">
        <v>397</v>
      </c>
      <c r="B167" s="12" t="s">
        <v>68</v>
      </c>
      <c r="C167" s="8" t="s">
        <v>66</v>
      </c>
      <c r="D167" s="13" t="s">
        <v>562</v>
      </c>
      <c r="E167" s="22" t="s">
        <v>506</v>
      </c>
      <c r="F167" s="8">
        <v>524116</v>
      </c>
      <c r="G167" s="33">
        <v>45.023671</v>
      </c>
      <c r="H167" s="33">
        <v>-72.087192000000002</v>
      </c>
      <c r="I167" s="40" t="s">
        <v>502</v>
      </c>
      <c r="J167" s="8" t="s">
        <v>503</v>
      </c>
      <c r="K167" s="8" t="s">
        <v>503</v>
      </c>
      <c r="L167" s="8" t="s">
        <v>503</v>
      </c>
      <c r="M167" s="8" t="s">
        <v>503</v>
      </c>
      <c r="N167" s="8" t="s">
        <v>503</v>
      </c>
      <c r="O167" s="40" t="s">
        <v>502</v>
      </c>
      <c r="P167" s="40" t="s">
        <v>502</v>
      </c>
      <c r="Q167" s="40" t="s">
        <v>502</v>
      </c>
      <c r="R167" s="8" t="s">
        <v>503</v>
      </c>
      <c r="S167" s="62" t="s">
        <v>502</v>
      </c>
      <c r="T167" s="41" t="s">
        <v>502</v>
      </c>
      <c r="W167"/>
    </row>
    <row r="168" spans="1:23" ht="16">
      <c r="A168" s="32" t="s">
        <v>398</v>
      </c>
      <c r="B168" s="12" t="s">
        <v>69</v>
      </c>
      <c r="C168" s="8" t="s">
        <v>66</v>
      </c>
      <c r="D168" s="13" t="s">
        <v>526</v>
      </c>
      <c r="E168" s="22" t="s">
        <v>294</v>
      </c>
      <c r="F168" s="8">
        <v>519431</v>
      </c>
      <c r="G168" s="33">
        <v>45.735312999999998</v>
      </c>
      <c r="H168" s="33">
        <v>-72.740071</v>
      </c>
      <c r="I168" s="40" t="s">
        <v>502</v>
      </c>
      <c r="J168" s="8" t="s">
        <v>503</v>
      </c>
      <c r="K168" s="8" t="s">
        <v>503</v>
      </c>
      <c r="L168" s="8" t="s">
        <v>503</v>
      </c>
      <c r="M168" s="8" t="s">
        <v>503</v>
      </c>
      <c r="N168" s="40" t="s">
        <v>502</v>
      </c>
      <c r="O168" s="40" t="s">
        <v>502</v>
      </c>
      <c r="P168" s="40" t="s">
        <v>502</v>
      </c>
      <c r="Q168" s="40" t="s">
        <v>502</v>
      </c>
      <c r="R168" s="8" t="s">
        <v>503</v>
      </c>
      <c r="S168" s="62" t="s">
        <v>502</v>
      </c>
      <c r="T168" s="41" t="s">
        <v>502</v>
      </c>
    </row>
    <row r="169" spans="1:23">
      <c r="A169" s="74" t="s">
        <v>496</v>
      </c>
      <c r="B169" s="75"/>
      <c r="C169" s="75"/>
      <c r="D169" s="75"/>
      <c r="E169" s="75"/>
      <c r="F169" s="75"/>
      <c r="G169" s="75"/>
      <c r="H169" s="75"/>
      <c r="I169" s="75"/>
      <c r="J169" s="75"/>
      <c r="K169" s="75"/>
      <c r="L169" s="75"/>
      <c r="M169" s="75"/>
      <c r="N169" s="75"/>
      <c r="O169" s="75"/>
      <c r="P169" s="75"/>
      <c r="Q169" s="75"/>
      <c r="R169" s="75"/>
      <c r="S169" s="75"/>
      <c r="T169" s="76"/>
    </row>
    <row r="170" spans="1:23" s="3" customFormat="1" ht="15" customHeight="1">
      <c r="A170" s="16" t="s">
        <v>399</v>
      </c>
      <c r="B170" s="12" t="s">
        <v>615</v>
      </c>
      <c r="C170" s="8" t="s">
        <v>3</v>
      </c>
      <c r="D170" s="13" t="s">
        <v>399</v>
      </c>
      <c r="E170" s="22" t="s">
        <v>504</v>
      </c>
      <c r="F170" s="8">
        <v>522574</v>
      </c>
      <c r="G170" s="33">
        <v>51.2485</v>
      </c>
      <c r="H170" s="33">
        <v>-105.966691</v>
      </c>
      <c r="I170" s="8" t="s">
        <v>503</v>
      </c>
      <c r="J170" s="40" t="s">
        <v>502</v>
      </c>
      <c r="K170" s="8" t="s">
        <v>503</v>
      </c>
      <c r="L170" s="8" t="s">
        <v>503</v>
      </c>
      <c r="M170" s="8" t="s">
        <v>503</v>
      </c>
      <c r="N170" s="40" t="s">
        <v>502</v>
      </c>
      <c r="O170" s="40" t="s">
        <v>502</v>
      </c>
      <c r="P170" s="40" t="s">
        <v>502</v>
      </c>
      <c r="Q170" s="40" t="s">
        <v>502</v>
      </c>
      <c r="R170" s="8" t="s">
        <v>503</v>
      </c>
      <c r="S170" s="62" t="s">
        <v>502</v>
      </c>
      <c r="T170" s="39" t="s">
        <v>503</v>
      </c>
      <c r="W170"/>
    </row>
    <row r="171" spans="1:23" s="3" customFormat="1" ht="16">
      <c r="A171" s="16" t="s">
        <v>400</v>
      </c>
      <c r="B171" s="12" t="s">
        <v>616</v>
      </c>
      <c r="C171" s="8" t="s">
        <v>3</v>
      </c>
      <c r="D171" s="13" t="s">
        <v>400</v>
      </c>
      <c r="E171" s="22" t="s">
        <v>427</v>
      </c>
      <c r="F171" s="8">
        <v>519402</v>
      </c>
      <c r="G171" s="33">
        <v>54.121429999999997</v>
      </c>
      <c r="H171" s="33">
        <v>-108.45415300000001</v>
      </c>
      <c r="I171" s="8" t="s">
        <v>503</v>
      </c>
      <c r="J171" s="40" t="s">
        <v>502</v>
      </c>
      <c r="K171" s="40" t="s">
        <v>502</v>
      </c>
      <c r="L171" s="40" t="s">
        <v>502</v>
      </c>
      <c r="M171" s="8" t="s">
        <v>503</v>
      </c>
      <c r="N171" s="8" t="s">
        <v>503</v>
      </c>
      <c r="O171" s="8" t="s">
        <v>503</v>
      </c>
      <c r="P171" s="40" t="s">
        <v>502</v>
      </c>
      <c r="Q171" s="40" t="s">
        <v>502</v>
      </c>
      <c r="R171" s="8" t="s">
        <v>503</v>
      </c>
      <c r="S171" s="59" t="s">
        <v>503</v>
      </c>
      <c r="T171" s="39" t="s">
        <v>503</v>
      </c>
      <c r="W171"/>
    </row>
    <row r="172" spans="1:23" s="3" customFormat="1">
      <c r="A172" s="17" t="s">
        <v>402</v>
      </c>
      <c r="B172" s="11" t="s">
        <v>571</v>
      </c>
      <c r="C172" s="14" t="s">
        <v>3</v>
      </c>
      <c r="D172" s="11" t="s">
        <v>551</v>
      </c>
      <c r="E172" s="21" t="s">
        <v>256</v>
      </c>
      <c r="F172" s="14">
        <v>524615</v>
      </c>
      <c r="G172" s="24">
        <v>50.479399999999998</v>
      </c>
      <c r="H172" s="24">
        <v>-104.574152</v>
      </c>
      <c r="I172" s="8" t="s">
        <v>503</v>
      </c>
      <c r="J172" s="40" t="s">
        <v>502</v>
      </c>
      <c r="K172" s="40" t="s">
        <v>502</v>
      </c>
      <c r="L172" s="40" t="s">
        <v>502</v>
      </c>
      <c r="M172" s="8" t="s">
        <v>503</v>
      </c>
      <c r="N172" s="40" t="s">
        <v>502</v>
      </c>
      <c r="O172" s="8" t="s">
        <v>503</v>
      </c>
      <c r="P172" s="8" t="s">
        <v>503</v>
      </c>
      <c r="Q172" s="40" t="s">
        <v>502</v>
      </c>
      <c r="R172" s="40" t="s">
        <v>502</v>
      </c>
      <c r="S172" s="59" t="s">
        <v>503</v>
      </c>
      <c r="T172" s="39" t="s">
        <v>503</v>
      </c>
      <c r="W172"/>
    </row>
    <row r="173" spans="1:23" s="3" customFormat="1">
      <c r="A173" s="17" t="s">
        <v>402</v>
      </c>
      <c r="B173" s="11" t="s">
        <v>133</v>
      </c>
      <c r="C173" s="14" t="s">
        <v>3</v>
      </c>
      <c r="D173" s="11" t="s">
        <v>299</v>
      </c>
      <c r="E173" s="21" t="s">
        <v>257</v>
      </c>
      <c r="F173" s="14">
        <v>524613</v>
      </c>
      <c r="G173" s="24">
        <v>50.449525999999999</v>
      </c>
      <c r="H173" s="24">
        <v>-104.53151</v>
      </c>
      <c r="I173" s="8" t="s">
        <v>503</v>
      </c>
      <c r="J173" s="40" t="s">
        <v>502</v>
      </c>
      <c r="K173" s="8" t="s">
        <v>503</v>
      </c>
      <c r="L173" s="8" t="s">
        <v>503</v>
      </c>
      <c r="M173" s="8" t="s">
        <v>503</v>
      </c>
      <c r="N173" s="40" t="s">
        <v>502</v>
      </c>
      <c r="O173" s="40" t="s">
        <v>502</v>
      </c>
      <c r="P173" s="40" t="s">
        <v>502</v>
      </c>
      <c r="Q173" s="40" t="s">
        <v>502</v>
      </c>
      <c r="R173" s="8" t="s">
        <v>503</v>
      </c>
      <c r="S173" s="62" t="s">
        <v>502</v>
      </c>
      <c r="T173" s="41" t="s">
        <v>502</v>
      </c>
      <c r="W173"/>
    </row>
    <row r="174" spans="1:23" s="3" customFormat="1" ht="16">
      <c r="A174" s="16" t="s">
        <v>403</v>
      </c>
      <c r="B174" s="12" t="s">
        <v>617</v>
      </c>
      <c r="C174" s="8" t="s">
        <v>3</v>
      </c>
      <c r="D174" s="13" t="s">
        <v>505</v>
      </c>
      <c r="E174" s="22" t="s">
        <v>426</v>
      </c>
      <c r="F174" s="8">
        <v>519403</v>
      </c>
      <c r="G174" s="33">
        <v>52.055971999999997</v>
      </c>
      <c r="H174" s="33">
        <v>-106.60054599999999</v>
      </c>
      <c r="I174" s="8" t="s">
        <v>503</v>
      </c>
      <c r="J174" s="40" t="s">
        <v>502</v>
      </c>
      <c r="K174" s="40" t="s">
        <v>502</v>
      </c>
      <c r="L174" s="40" t="s">
        <v>502</v>
      </c>
      <c r="M174" s="8" t="s">
        <v>503</v>
      </c>
      <c r="N174" s="40" t="s">
        <v>502</v>
      </c>
      <c r="O174" s="40" t="s">
        <v>502</v>
      </c>
      <c r="P174" s="40" t="s">
        <v>502</v>
      </c>
      <c r="Q174" s="40" t="s">
        <v>502</v>
      </c>
      <c r="R174" s="40" t="s">
        <v>502</v>
      </c>
      <c r="S174" s="59" t="s">
        <v>503</v>
      </c>
      <c r="T174" s="41" t="s">
        <v>502</v>
      </c>
      <c r="W174"/>
    </row>
    <row r="175" spans="1:23" s="3" customFormat="1">
      <c r="A175" s="16" t="s">
        <v>403</v>
      </c>
      <c r="B175" s="11" t="s">
        <v>134</v>
      </c>
      <c r="C175" s="14" t="s">
        <v>3</v>
      </c>
      <c r="D175" s="11" t="s">
        <v>572</v>
      </c>
      <c r="E175" s="21" t="s">
        <v>258</v>
      </c>
      <c r="F175" s="14">
        <v>524562</v>
      </c>
      <c r="G175" s="24">
        <v>52.192715999999997</v>
      </c>
      <c r="H175" s="24">
        <v>-106.688121</v>
      </c>
      <c r="I175" s="8" t="s">
        <v>503</v>
      </c>
      <c r="J175" s="40" t="s">
        <v>502</v>
      </c>
      <c r="K175" s="8" t="s">
        <v>503</v>
      </c>
      <c r="L175" s="8" t="s">
        <v>503</v>
      </c>
      <c r="M175" s="8" t="s">
        <v>503</v>
      </c>
      <c r="N175" s="40" t="s">
        <v>502</v>
      </c>
      <c r="O175" s="40" t="s">
        <v>502</v>
      </c>
      <c r="P175" s="40" t="s">
        <v>502</v>
      </c>
      <c r="Q175" s="40" t="s">
        <v>502</v>
      </c>
      <c r="R175" s="8" t="s">
        <v>503</v>
      </c>
      <c r="S175" s="62" t="s">
        <v>502</v>
      </c>
      <c r="T175" s="41" t="s">
        <v>502</v>
      </c>
      <c r="W175"/>
    </row>
    <row r="176" spans="1:23" s="3" customFormat="1">
      <c r="A176" s="42" t="s">
        <v>401</v>
      </c>
      <c r="B176" s="43" t="s">
        <v>132</v>
      </c>
      <c r="C176" s="44" t="s">
        <v>3</v>
      </c>
      <c r="D176" s="43" t="s">
        <v>296</v>
      </c>
      <c r="E176" s="45" t="s">
        <v>259</v>
      </c>
      <c r="F176" s="44">
        <v>524612</v>
      </c>
      <c r="G176" s="46">
        <v>50.286673</v>
      </c>
      <c r="H176" s="46">
        <v>-107.82222400000001</v>
      </c>
      <c r="I176" s="8" t="s">
        <v>503</v>
      </c>
      <c r="J176" s="40" t="s">
        <v>502</v>
      </c>
      <c r="K176" s="8" t="s">
        <v>503</v>
      </c>
      <c r="L176" s="40" t="s">
        <v>502</v>
      </c>
      <c r="M176" s="8" t="s">
        <v>503</v>
      </c>
      <c r="N176" s="8" t="s">
        <v>503</v>
      </c>
      <c r="O176" s="40" t="s">
        <v>502</v>
      </c>
      <c r="P176" s="40" t="s">
        <v>502</v>
      </c>
      <c r="Q176" s="40" t="s">
        <v>502</v>
      </c>
      <c r="R176" s="8" t="s">
        <v>503</v>
      </c>
      <c r="S176" s="62" t="s">
        <v>502</v>
      </c>
      <c r="T176" s="41" t="s">
        <v>502</v>
      </c>
      <c r="W176"/>
    </row>
    <row r="177" spans="1:23" s="3" customFormat="1" ht="16" customHeight="1" thickBot="1">
      <c r="A177" s="36" t="s">
        <v>401</v>
      </c>
      <c r="B177" s="47" t="s">
        <v>618</v>
      </c>
      <c r="C177" s="26" t="s">
        <v>3</v>
      </c>
      <c r="D177" s="37" t="s">
        <v>444</v>
      </c>
      <c r="E177" s="48" t="s">
        <v>428</v>
      </c>
      <c r="F177" s="26">
        <v>519404</v>
      </c>
      <c r="G177" s="49">
        <v>50.287058000000002</v>
      </c>
      <c r="H177" s="49">
        <v>-107.86625600000001</v>
      </c>
      <c r="I177" s="26" t="s">
        <v>503</v>
      </c>
      <c r="J177" s="51" t="s">
        <v>502</v>
      </c>
      <c r="K177" s="26" t="s">
        <v>503</v>
      </c>
      <c r="L177" s="26" t="s">
        <v>503</v>
      </c>
      <c r="M177" s="26" t="s">
        <v>503</v>
      </c>
      <c r="N177" s="26" t="s">
        <v>503</v>
      </c>
      <c r="O177" s="51" t="s">
        <v>502</v>
      </c>
      <c r="P177" s="51" t="s">
        <v>502</v>
      </c>
      <c r="Q177" s="51" t="s">
        <v>502</v>
      </c>
      <c r="R177" s="51" t="s">
        <v>502</v>
      </c>
      <c r="S177" s="63" t="s">
        <v>503</v>
      </c>
      <c r="T177" s="64" t="s">
        <v>502</v>
      </c>
      <c r="W177"/>
    </row>
    <row r="178" spans="1:23">
      <c r="A178" s="1" t="s">
        <v>515</v>
      </c>
    </row>
    <row r="180" spans="1:23">
      <c r="E180"/>
      <c r="F180" s="1"/>
      <c r="G180"/>
    </row>
    <row r="181" spans="1:23">
      <c r="E181"/>
      <c r="F181" s="1"/>
      <c r="G181"/>
    </row>
    <row r="182" spans="1:23">
      <c r="E182"/>
      <c r="F182" s="1"/>
      <c r="G182"/>
    </row>
    <row r="183" spans="1:23">
      <c r="E183"/>
      <c r="F183" s="1"/>
      <c r="G183"/>
    </row>
    <row r="184" spans="1:23">
      <c r="E184"/>
      <c r="F184" s="1"/>
      <c r="G184"/>
    </row>
    <row r="185" spans="1:23">
      <c r="E185"/>
      <c r="F185" s="1"/>
      <c r="G185"/>
    </row>
    <row r="186" spans="1:23">
      <c r="E186"/>
      <c r="F186" s="1"/>
      <c r="G186"/>
    </row>
    <row r="187" spans="1:23">
      <c r="E187"/>
      <c r="F187" s="1"/>
      <c r="G187"/>
    </row>
    <row r="188" spans="1:23">
      <c r="E188"/>
      <c r="F188" s="1"/>
      <c r="G188"/>
    </row>
    <row r="189" spans="1:23">
      <c r="E189"/>
      <c r="F189" s="1"/>
      <c r="G189"/>
    </row>
    <row r="190" spans="1:23">
      <c r="E190"/>
      <c r="F190" s="1"/>
      <c r="G190"/>
    </row>
    <row r="191" spans="1:23">
      <c r="E191"/>
      <c r="F191" s="1"/>
      <c r="G191"/>
    </row>
    <row r="192" spans="1:23">
      <c r="E192"/>
      <c r="F192" s="1"/>
      <c r="G192"/>
    </row>
    <row r="193" spans="5:7">
      <c r="E193"/>
      <c r="F193" s="1"/>
      <c r="G193"/>
    </row>
    <row r="194" spans="5:7">
      <c r="E194"/>
      <c r="F194" s="1"/>
      <c r="G194"/>
    </row>
    <row r="195" spans="5:7">
      <c r="E195"/>
      <c r="F195" s="1"/>
      <c r="G195"/>
    </row>
    <row r="196" spans="5:7">
      <c r="E196"/>
      <c r="F196" s="1"/>
      <c r="G196"/>
    </row>
  </sheetData>
  <autoFilter ref="C2:AE177" xr:uid="{00000000-0009-0000-0000-000002000000}"/>
  <mergeCells count="8">
    <mergeCell ref="A1:T1"/>
    <mergeCell ref="B3:T3"/>
    <mergeCell ref="A160:T160"/>
    <mergeCell ref="A169:T169"/>
    <mergeCell ref="A47:T47"/>
    <mergeCell ref="A97:T97"/>
    <mergeCell ref="A108:T108"/>
    <mergeCell ref="A110:T110"/>
  </mergeCells>
  <conditionalFormatting sqref="B4:B18 G7:I18 M13:M23 C14:I18 O19:O21 Q19:S22 P19:P24 R20:R26 G20:I30 O26:P30 C26:I31 B26:B46 R28:R32 M30:M40 N31:S31 C33:I38 N33:N38 O33:P115 K37:K39 S38:T41 G38:I79 Q58:T66 R60:R75 C63:I69 N64:N65 M64:M66 G81:I111 M85:M88 R86:R88 G113:I115 G117:I129 O117:P129">
    <cfRule type="cellIs" dxfId="262" priority="107" operator="equal">
      <formula>0</formula>
    </cfRule>
  </conditionalFormatting>
  <conditionalFormatting sqref="B48:B89">
    <cfRule type="cellIs" dxfId="261" priority="47" operator="equal">
      <formula>0</formula>
    </cfRule>
  </conditionalFormatting>
  <conditionalFormatting sqref="B80:C80">
    <cfRule type="cellIs" dxfId="260" priority="50" operator="equal">
      <formula>0</formula>
    </cfRule>
  </conditionalFormatting>
  <conditionalFormatting sqref="B19:I24">
    <cfRule type="cellIs" dxfId="259" priority="69" operator="equal">
      <formula>0</formula>
    </cfRule>
  </conditionalFormatting>
  <conditionalFormatting sqref="C7">
    <cfRule type="cellIs" dxfId="258" priority="961" operator="equal">
      <formula>0</formula>
    </cfRule>
  </conditionalFormatting>
  <conditionalFormatting sqref="C39">
    <cfRule type="cellIs" dxfId="257" priority="196" operator="equal">
      <formula>0</formula>
    </cfRule>
  </conditionalFormatting>
  <conditionalFormatting sqref="C45 E45:H45">
    <cfRule type="cellIs" dxfId="256" priority="460" operator="equal">
      <formula>0</formula>
    </cfRule>
  </conditionalFormatting>
  <conditionalFormatting sqref="C70">
    <cfRule type="cellIs" dxfId="255" priority="202" operator="equal">
      <formula>0</formula>
    </cfRule>
  </conditionalFormatting>
  <conditionalFormatting sqref="C80:C84">
    <cfRule type="cellIs" dxfId="254" priority="48" operator="equal">
      <formula>0</formula>
    </cfRule>
  </conditionalFormatting>
  <conditionalFormatting sqref="C4:D6 F4:I6 K4:K6 N5 M6:N6 C8:D8 E8:E13 Q8:T13 C9:I9 M9:M10 E10:I10 C10:D13 N11 F11:I13 K12 M12:N12 Q15:T17 K17:K18 T19:T20 Q25:S26 C40:I40 C41 E41:H41 K42 C42:H44 C46:I46 E48:I50 C48:D61 M49 M59 N60 F61:H61 M67:N67 C75:C76 N77 K78 M78 M81:N81 C88:C89 I90:I96 I98:I107 L138 R170:R171 R173">
    <cfRule type="cellIs" dxfId="253" priority="3325" operator="equal">
      <formula>0</formula>
    </cfRule>
  </conditionalFormatting>
  <conditionalFormatting sqref="C71:D74">
    <cfRule type="cellIs" dxfId="252" priority="624" operator="equal">
      <formula>0</formula>
    </cfRule>
  </conditionalFormatting>
  <conditionalFormatting sqref="C77:D79">
    <cfRule type="cellIs" dxfId="251" priority="627" operator="equal">
      <formula>0</formula>
    </cfRule>
  </conditionalFormatting>
  <conditionalFormatting sqref="C84:D87">
    <cfRule type="cellIs" dxfId="250" priority="3320" operator="equal">
      <formula>0</formula>
    </cfRule>
  </conditionalFormatting>
  <conditionalFormatting sqref="C32:H32">
    <cfRule type="cellIs" dxfId="249" priority="94" operator="equal">
      <formula>0</formula>
    </cfRule>
  </conditionalFormatting>
  <conditionalFormatting sqref="C62:H62">
    <cfRule type="cellIs" dxfId="248" priority="628" operator="equal">
      <formula>0</formula>
    </cfRule>
  </conditionalFormatting>
  <conditionalFormatting sqref="D86:D87">
    <cfRule type="cellIs" dxfId="247" priority="625" operator="equal">
      <formula>0</formula>
    </cfRule>
  </conditionalFormatting>
  <conditionalFormatting sqref="E4 E6">
    <cfRule type="cellIs" dxfId="246" priority="3314" operator="equal">
      <formula>0</formula>
    </cfRule>
  </conditionalFormatting>
  <conditionalFormatting sqref="E51:E61">
    <cfRule type="cellIs" dxfId="245" priority="3308" operator="equal">
      <formula>0</formula>
    </cfRule>
  </conditionalFormatting>
  <conditionalFormatting sqref="E95">
    <cfRule type="cellIs" dxfId="244" priority="3311" operator="equal">
      <formula>0</formula>
    </cfRule>
  </conditionalFormatting>
  <conditionalFormatting sqref="E39:I39">
    <cfRule type="cellIs" dxfId="243" priority="186" operator="equal">
      <formula>0</formula>
    </cfRule>
  </conditionalFormatting>
  <conditionalFormatting sqref="E70:I89">
    <cfRule type="cellIs" dxfId="242" priority="45" operator="equal">
      <formula>0</formula>
    </cfRule>
  </conditionalFormatting>
  <conditionalFormatting sqref="F7:F12">
    <cfRule type="cellIs" dxfId="241" priority="937" operator="equal">
      <formula>0</formula>
    </cfRule>
  </conditionalFormatting>
  <conditionalFormatting sqref="F51:I60">
    <cfRule type="cellIs" dxfId="240" priority="3291" operator="equal">
      <formula>0</formula>
    </cfRule>
  </conditionalFormatting>
  <conditionalFormatting sqref="G151">
    <cfRule type="cellIs" dxfId="239" priority="38" operator="equal">
      <formula>0</formula>
    </cfRule>
  </conditionalFormatting>
  <conditionalFormatting sqref="G49:H49">
    <cfRule type="cellIs" dxfId="238" priority="3321" operator="equal">
      <formula>0</formula>
    </cfRule>
  </conditionalFormatting>
  <conditionalFormatting sqref="G138:H150">
    <cfRule type="cellIs" dxfId="237" priority="8" operator="equal">
      <formula>0</formula>
    </cfRule>
  </conditionalFormatting>
  <conditionalFormatting sqref="G152:H158">
    <cfRule type="cellIs" dxfId="236" priority="989" operator="equal">
      <formula>0</formula>
    </cfRule>
  </conditionalFormatting>
  <conditionalFormatting sqref="G162:H168">
    <cfRule type="cellIs" dxfId="235" priority="128" operator="equal">
      <formula>0</formula>
    </cfRule>
  </conditionalFormatting>
  <conditionalFormatting sqref="G131:I133 G135:I143 G145:I150 G152:I177">
    <cfRule type="cellIs" dxfId="234" priority="959" operator="equal">
      <formula>0</formula>
    </cfRule>
  </conditionalFormatting>
  <conditionalFormatting sqref="I41:I45">
    <cfRule type="cellIs" dxfId="233" priority="454" operator="equal">
      <formula>0</formula>
    </cfRule>
  </conditionalFormatting>
  <conditionalFormatting sqref="I61:I62">
    <cfRule type="cellIs" dxfId="232" priority="3289" operator="equal">
      <formula>0</formula>
    </cfRule>
  </conditionalFormatting>
  <conditionalFormatting sqref="I84">
    <cfRule type="cellIs" dxfId="231" priority="3288" operator="equal">
      <formula>0</formula>
    </cfRule>
  </conditionalFormatting>
  <conditionalFormatting sqref="I112">
    <cfRule type="cellIs" dxfId="230" priority="20" operator="equal">
      <formula>0</formula>
    </cfRule>
  </conditionalFormatting>
  <conditionalFormatting sqref="I116">
    <cfRule type="cellIs" dxfId="229" priority="62" operator="equal">
      <formula>0</formula>
    </cfRule>
  </conditionalFormatting>
  <conditionalFormatting sqref="I119:I120">
    <cfRule type="cellIs" dxfId="228" priority="3286" operator="equal">
      <formula>0</formula>
    </cfRule>
  </conditionalFormatting>
  <conditionalFormatting sqref="I122">
    <cfRule type="cellIs" dxfId="227" priority="3285" operator="equal">
      <formula>0</formula>
    </cfRule>
  </conditionalFormatting>
  <conditionalFormatting sqref="I125:I126">
    <cfRule type="cellIs" dxfId="226" priority="3283" operator="equal">
      <formula>0</formula>
    </cfRule>
  </conditionalFormatting>
  <conditionalFormatting sqref="I134">
    <cfRule type="cellIs" dxfId="225" priority="11" operator="equal">
      <formula>0</formula>
    </cfRule>
  </conditionalFormatting>
  <conditionalFormatting sqref="I141">
    <cfRule type="cellIs" dxfId="224" priority="3282" operator="equal">
      <formula>0</formula>
    </cfRule>
  </conditionalFormatting>
  <conditionalFormatting sqref="I143:I146">
    <cfRule type="cellIs" dxfId="223" priority="7" operator="equal">
      <formula>0</formula>
    </cfRule>
  </conditionalFormatting>
  <conditionalFormatting sqref="I149:I151">
    <cfRule type="cellIs" dxfId="222" priority="34" operator="equal">
      <formula>0</formula>
    </cfRule>
  </conditionalFormatting>
  <conditionalFormatting sqref="I155:I156">
    <cfRule type="cellIs" dxfId="221" priority="3276" operator="equal">
      <formula>0</formula>
    </cfRule>
  </conditionalFormatting>
  <conditionalFormatting sqref="I176">
    <cfRule type="cellIs" dxfId="220" priority="3275" operator="equal">
      <formula>0</formula>
    </cfRule>
  </conditionalFormatting>
  <conditionalFormatting sqref="I25:L25">
    <cfRule type="cellIs" dxfId="219" priority="858" operator="equal">
      <formula>0</formula>
    </cfRule>
  </conditionalFormatting>
  <conditionalFormatting sqref="I130:Q130">
    <cfRule type="cellIs" dxfId="218" priority="110" operator="equal">
      <formula>0</formula>
    </cfRule>
  </conditionalFormatting>
  <conditionalFormatting sqref="J45">
    <cfRule type="cellIs" dxfId="217" priority="443" operator="equal">
      <formula>0</formula>
    </cfRule>
  </conditionalFormatting>
  <conditionalFormatting sqref="J111:J118">
    <cfRule type="cellIs" dxfId="216" priority="21" operator="equal">
      <formula>0</formula>
    </cfRule>
  </conditionalFormatting>
  <conditionalFormatting sqref="J121">
    <cfRule type="cellIs" dxfId="215" priority="3139" operator="equal">
      <formula>0</formula>
    </cfRule>
  </conditionalFormatting>
  <conditionalFormatting sqref="J123:J124">
    <cfRule type="cellIs" dxfId="214" priority="3137" operator="equal">
      <formula>0</formula>
    </cfRule>
  </conditionalFormatting>
  <conditionalFormatting sqref="J127:J129">
    <cfRule type="cellIs" dxfId="213" priority="159" operator="equal">
      <formula>0</formula>
    </cfRule>
  </conditionalFormatting>
  <conditionalFormatting sqref="J131:J140">
    <cfRule type="cellIs" dxfId="212" priority="15" operator="equal">
      <formula>0</formula>
    </cfRule>
  </conditionalFormatting>
  <conditionalFormatting sqref="J142">
    <cfRule type="cellIs" dxfId="211" priority="3124" operator="equal">
      <formula>0</formula>
    </cfRule>
  </conditionalFormatting>
  <conditionalFormatting sqref="J147:J148">
    <cfRule type="cellIs" dxfId="210" priority="3122" operator="equal">
      <formula>0</formula>
    </cfRule>
  </conditionalFormatting>
  <conditionalFormatting sqref="J151:J154">
    <cfRule type="cellIs" dxfId="209" priority="24" operator="equal">
      <formula>0</formula>
    </cfRule>
  </conditionalFormatting>
  <conditionalFormatting sqref="J144:K144">
    <cfRule type="cellIs" dxfId="208" priority="1" operator="equal">
      <formula>0</formula>
    </cfRule>
  </conditionalFormatting>
  <conditionalFormatting sqref="J32:L32">
    <cfRule type="cellIs" dxfId="207" priority="76" operator="equal">
      <formula>0</formula>
    </cfRule>
  </conditionalFormatting>
  <conditionalFormatting sqref="J157:L159">
    <cfRule type="cellIs" dxfId="206" priority="462" operator="equal">
      <formula>0</formula>
    </cfRule>
  </conditionalFormatting>
  <conditionalFormatting sqref="J109:M109">
    <cfRule type="cellIs" dxfId="205" priority="729" operator="equal">
      <formula>0</formula>
    </cfRule>
  </conditionalFormatting>
  <conditionalFormatting sqref="J161:M168">
    <cfRule type="cellIs" dxfId="204" priority="134" operator="equal">
      <formula>0</formula>
    </cfRule>
  </conditionalFormatting>
  <conditionalFormatting sqref="K68:K70">
    <cfRule type="cellIs" dxfId="203" priority="197" operator="equal">
      <formula>0</formula>
    </cfRule>
  </conditionalFormatting>
  <conditionalFormatting sqref="K98:K107">
    <cfRule type="cellIs" dxfId="202" priority="738" operator="equal">
      <formula>0</formula>
    </cfRule>
  </conditionalFormatting>
  <conditionalFormatting sqref="K111:K112">
    <cfRule type="cellIs" dxfId="201" priority="23" operator="equal">
      <formula>0</formula>
    </cfRule>
  </conditionalFormatting>
  <conditionalFormatting sqref="K116">
    <cfRule type="cellIs" dxfId="200" priority="61" operator="equal">
      <formula>0</formula>
    </cfRule>
  </conditionalFormatting>
  <conditionalFormatting sqref="K120">
    <cfRule type="cellIs" dxfId="199" priority="3114" operator="equal">
      <formula>0</formula>
    </cfRule>
  </conditionalFormatting>
  <conditionalFormatting sqref="K123">
    <cfRule type="cellIs" dxfId="198" priority="3113" operator="equal">
      <formula>0</formula>
    </cfRule>
  </conditionalFormatting>
  <conditionalFormatting sqref="K125">
    <cfRule type="cellIs" dxfId="197" priority="3112" operator="equal">
      <formula>0</formula>
    </cfRule>
  </conditionalFormatting>
  <conditionalFormatting sqref="K127">
    <cfRule type="cellIs" dxfId="196" priority="718" operator="equal">
      <formula>0</formula>
    </cfRule>
  </conditionalFormatting>
  <conditionalFormatting sqref="K129">
    <cfRule type="cellIs" dxfId="195" priority="162" operator="equal">
      <formula>0</formula>
    </cfRule>
  </conditionalFormatting>
  <conditionalFormatting sqref="K141:K142">
    <cfRule type="cellIs" dxfId="194" priority="3106" operator="equal">
      <formula>0</formula>
    </cfRule>
  </conditionalFormatting>
  <conditionalFormatting sqref="K151">
    <cfRule type="cellIs" dxfId="193" priority="25" operator="equal">
      <formula>0</formula>
    </cfRule>
  </conditionalFormatting>
  <conditionalFormatting sqref="K154">
    <cfRule type="cellIs" dxfId="192" priority="3103" operator="equal">
      <formula>0</formula>
    </cfRule>
  </conditionalFormatting>
  <conditionalFormatting sqref="K175:K177">
    <cfRule type="cellIs" dxfId="191" priority="3091" operator="equal">
      <formula>0</formula>
    </cfRule>
  </conditionalFormatting>
  <conditionalFormatting sqref="K14:L14">
    <cfRule type="cellIs" dxfId="190" priority="862" operator="equal">
      <formula>0</formula>
    </cfRule>
  </conditionalFormatting>
  <conditionalFormatting sqref="K22:L22">
    <cfRule type="cellIs" dxfId="189" priority="859" operator="equal">
      <formula>0</formula>
    </cfRule>
  </conditionalFormatting>
  <conditionalFormatting sqref="K27:L27">
    <cfRule type="cellIs" dxfId="188" priority="208" operator="equal">
      <formula>0</formula>
    </cfRule>
  </conditionalFormatting>
  <conditionalFormatting sqref="K30:L31">
    <cfRule type="cellIs" dxfId="187" priority="856" operator="equal">
      <formula>0</formula>
    </cfRule>
  </conditionalFormatting>
  <conditionalFormatting sqref="K45:L46">
    <cfRule type="cellIs" dxfId="186" priority="444" operator="equal">
      <formula>0</formula>
    </cfRule>
  </conditionalFormatting>
  <conditionalFormatting sqref="K131:L136">
    <cfRule type="cellIs" dxfId="185" priority="12" operator="equal">
      <formula>0</formula>
    </cfRule>
  </conditionalFormatting>
  <conditionalFormatting sqref="K147:L149">
    <cfRule type="cellIs" dxfId="184" priority="680" operator="equal">
      <formula>0</formula>
    </cfRule>
  </conditionalFormatting>
  <conditionalFormatting sqref="K170:L170">
    <cfRule type="cellIs" dxfId="183" priority="651" operator="equal">
      <formula>0</formula>
    </cfRule>
  </conditionalFormatting>
  <conditionalFormatting sqref="K173:L173">
    <cfRule type="cellIs" dxfId="182" priority="650" operator="equal">
      <formula>0</formula>
    </cfRule>
  </conditionalFormatting>
  <conditionalFormatting sqref="K48:M48">
    <cfRule type="cellIs" dxfId="181" priority="815" operator="equal">
      <formula>0</formula>
    </cfRule>
  </conditionalFormatting>
  <conditionalFormatting sqref="L5">
    <cfRule type="cellIs" dxfId="180" priority="863" operator="equal">
      <formula>0</formula>
    </cfRule>
  </conditionalFormatting>
  <conditionalFormatting sqref="L17">
    <cfRule type="cellIs" dxfId="179" priority="861" operator="equal">
      <formula>0</formula>
    </cfRule>
  </conditionalFormatting>
  <conditionalFormatting sqref="L72">
    <cfRule type="cellIs" dxfId="178" priority="810" operator="equal">
      <formula>0</formula>
    </cfRule>
  </conditionalFormatting>
  <conditionalFormatting sqref="L77">
    <cfRule type="cellIs" dxfId="177" priority="809" operator="equal">
      <formula>0</formula>
    </cfRule>
  </conditionalFormatting>
  <conditionalFormatting sqref="L88">
    <cfRule type="cellIs" dxfId="176" priority="808" operator="equal">
      <formula>0</formula>
    </cfRule>
  </conditionalFormatting>
  <conditionalFormatting sqref="L91">
    <cfRule type="cellIs" dxfId="175" priority="807" operator="equal">
      <formula>0</formula>
    </cfRule>
  </conditionalFormatting>
  <conditionalFormatting sqref="L93:L94">
    <cfRule type="cellIs" dxfId="174" priority="3080" operator="equal">
      <formula>0</formula>
    </cfRule>
  </conditionalFormatting>
  <conditionalFormatting sqref="L98:L106">
    <cfRule type="cellIs" dxfId="173" priority="739" operator="equal">
      <formula>0</formula>
    </cfRule>
  </conditionalFormatting>
  <conditionalFormatting sqref="L112:L115">
    <cfRule type="cellIs" dxfId="172" priority="17" operator="equal">
      <formula>0</formula>
    </cfRule>
  </conditionalFormatting>
  <conditionalFormatting sqref="L117:L118">
    <cfRule type="cellIs" dxfId="171" priority="717" operator="equal">
      <formula>0</formula>
    </cfRule>
  </conditionalFormatting>
  <conditionalFormatting sqref="L120:L121">
    <cfRule type="cellIs" dxfId="170" priority="723" operator="equal">
      <formula>0</formula>
    </cfRule>
  </conditionalFormatting>
  <conditionalFormatting sqref="L123:L129">
    <cfRule type="cellIs" dxfId="169" priority="165" operator="equal">
      <formula>0</formula>
    </cfRule>
  </conditionalFormatting>
  <conditionalFormatting sqref="L141:L144">
    <cfRule type="cellIs" dxfId="168" priority="2" operator="equal">
      <formula>0</formula>
    </cfRule>
  </conditionalFormatting>
  <conditionalFormatting sqref="L150:L154">
    <cfRule type="cellIs" dxfId="167" priority="26" operator="equal">
      <formula>0</formula>
    </cfRule>
  </conditionalFormatting>
  <conditionalFormatting sqref="L175">
    <cfRule type="cellIs" dxfId="166" priority="649" operator="equal">
      <formula>0</formula>
    </cfRule>
  </conditionalFormatting>
  <conditionalFormatting sqref="L177">
    <cfRule type="cellIs" dxfId="165" priority="648" operator="equal">
      <formula>0</formula>
    </cfRule>
  </conditionalFormatting>
  <conditionalFormatting sqref="L51:M54">
    <cfRule type="cellIs" dxfId="164" priority="812" operator="equal">
      <formula>0</formula>
    </cfRule>
  </conditionalFormatting>
  <conditionalFormatting sqref="L57:M57">
    <cfRule type="cellIs" dxfId="163" priority="811" operator="equal">
      <formula>0</formula>
    </cfRule>
  </conditionalFormatting>
  <conditionalFormatting sqref="M4:M5">
    <cfRule type="cellIs" dxfId="162" priority="639" operator="equal">
      <formula>0</formula>
    </cfRule>
  </conditionalFormatting>
  <conditionalFormatting sqref="M25:M28">
    <cfRule type="cellIs" dxfId="161" priority="636" operator="equal">
      <formula>0</formula>
    </cfRule>
  </conditionalFormatting>
  <conditionalFormatting sqref="M42">
    <cfRule type="cellIs" dxfId="160" priority="635" operator="equal">
      <formula>0</formula>
    </cfRule>
  </conditionalFormatting>
  <conditionalFormatting sqref="M44:M46">
    <cfRule type="cellIs" dxfId="159" priority="452" operator="equal">
      <formula>0</formula>
    </cfRule>
  </conditionalFormatting>
  <conditionalFormatting sqref="M61">
    <cfRule type="cellIs" dxfId="158" priority="3084" operator="equal">
      <formula>0</formula>
    </cfRule>
  </conditionalFormatting>
  <conditionalFormatting sqref="M68:M70">
    <cfRule type="cellIs" dxfId="157" priority="198" operator="equal">
      <formula>0</formula>
    </cfRule>
  </conditionalFormatting>
  <conditionalFormatting sqref="M72:M73">
    <cfRule type="cellIs" dxfId="156" priority="922" operator="equal">
      <formula>0</formula>
    </cfRule>
  </conditionalFormatting>
  <conditionalFormatting sqref="M90:M91">
    <cfRule type="cellIs" dxfId="155" priority="806" operator="equal">
      <formula>0</formula>
    </cfRule>
  </conditionalFormatting>
  <conditionalFormatting sqref="M93:M95">
    <cfRule type="cellIs" dxfId="154" priority="3079" operator="equal">
      <formula>0</formula>
    </cfRule>
  </conditionalFormatting>
  <conditionalFormatting sqref="M98:M107">
    <cfRule type="cellIs" dxfId="153" priority="891" operator="equal">
      <formula>0</formula>
    </cfRule>
  </conditionalFormatting>
  <conditionalFormatting sqref="M111:M129">
    <cfRule type="cellIs" dxfId="152" priority="18" operator="equal">
      <formula>0</formula>
    </cfRule>
  </conditionalFormatting>
  <conditionalFormatting sqref="M131:M150">
    <cfRule type="cellIs" dxfId="151" priority="3" operator="equal">
      <formula>0</formula>
    </cfRule>
  </conditionalFormatting>
  <conditionalFormatting sqref="M152:M154">
    <cfRule type="cellIs" dxfId="150" priority="167" operator="equal">
      <formula>0</formula>
    </cfRule>
  </conditionalFormatting>
  <conditionalFormatting sqref="M156:M159">
    <cfRule type="cellIs" dxfId="149" priority="881" operator="equal">
      <formula>0</formula>
    </cfRule>
  </conditionalFormatting>
  <conditionalFormatting sqref="M170:M177">
    <cfRule type="cellIs" dxfId="148" priority="647" operator="equal">
      <formula>0</formula>
    </cfRule>
  </conditionalFormatting>
  <conditionalFormatting sqref="M151:Q151">
    <cfRule type="cellIs" dxfId="147" priority="27" operator="equal">
      <formula>0</formula>
    </cfRule>
  </conditionalFormatting>
  <conditionalFormatting sqref="N14:N17">
    <cfRule type="cellIs" dxfId="146" priority="860" operator="equal">
      <formula>0</formula>
    </cfRule>
  </conditionalFormatting>
  <conditionalFormatting sqref="N19:N20">
    <cfRule type="cellIs" dxfId="145" priority="855" operator="equal">
      <formula>0</formula>
    </cfRule>
  </conditionalFormatting>
  <conditionalFormatting sqref="N22:N24">
    <cfRule type="cellIs" dxfId="144" priority="2986" operator="equal">
      <formula>0</formula>
    </cfRule>
  </conditionalFormatting>
  <conditionalFormatting sqref="N28">
    <cfRule type="cellIs" dxfId="143" priority="2985" operator="equal">
      <formula>0</formula>
    </cfRule>
  </conditionalFormatting>
  <conditionalFormatting sqref="N43:N46">
    <cfRule type="cellIs" dxfId="142" priority="445" operator="equal">
      <formula>0</formula>
    </cfRule>
  </conditionalFormatting>
  <conditionalFormatting sqref="N52:N55">
    <cfRule type="cellIs" dxfId="141" priority="2590" operator="equal">
      <formula>0</formula>
    </cfRule>
  </conditionalFormatting>
  <conditionalFormatting sqref="N62">
    <cfRule type="cellIs" dxfId="140" priority="1736" operator="equal">
      <formula>0</formula>
    </cfRule>
  </conditionalFormatting>
  <conditionalFormatting sqref="N84">
    <cfRule type="cellIs" dxfId="139" priority="2282" operator="equal">
      <formula>0</formula>
    </cfRule>
  </conditionalFormatting>
  <conditionalFormatting sqref="N86:N87">
    <cfRule type="cellIs" dxfId="138" priority="1945" operator="equal">
      <formula>0</formula>
    </cfRule>
  </conditionalFormatting>
  <conditionalFormatting sqref="N90">
    <cfRule type="cellIs" dxfId="137" priority="805" operator="equal">
      <formula>0</formula>
    </cfRule>
  </conditionalFormatting>
  <conditionalFormatting sqref="N94:N96">
    <cfRule type="cellIs" dxfId="136" priority="2273" operator="equal">
      <formula>0</formula>
    </cfRule>
  </conditionalFormatting>
  <conditionalFormatting sqref="N98:N99">
    <cfRule type="cellIs" dxfId="135" priority="736" operator="equal">
      <formula>0</formula>
    </cfRule>
  </conditionalFormatting>
  <conditionalFormatting sqref="N102:N103">
    <cfRule type="cellIs" dxfId="134" priority="737" operator="equal">
      <formula>0</formula>
    </cfRule>
  </conditionalFormatting>
  <conditionalFormatting sqref="N105:N107">
    <cfRule type="cellIs" dxfId="133" priority="3066" operator="equal">
      <formula>0</formula>
    </cfRule>
  </conditionalFormatting>
  <conditionalFormatting sqref="N114">
    <cfRule type="cellIs" dxfId="132" priority="1330" operator="equal">
      <formula>0</formula>
    </cfRule>
  </conditionalFormatting>
  <conditionalFormatting sqref="N119">
    <cfRule type="cellIs" dxfId="131" priority="1329" operator="equal">
      <formula>0</formula>
    </cfRule>
  </conditionalFormatting>
  <conditionalFormatting sqref="N123">
    <cfRule type="cellIs" dxfId="130" priority="1328" operator="equal">
      <formula>0</formula>
    </cfRule>
  </conditionalFormatting>
  <conditionalFormatting sqref="N125">
    <cfRule type="cellIs" dxfId="129" priority="1327" operator="equal">
      <formula>0</formula>
    </cfRule>
  </conditionalFormatting>
  <conditionalFormatting sqref="N127">
    <cfRule type="cellIs" dxfId="128" priority="870" operator="equal">
      <formula>0</formula>
    </cfRule>
  </conditionalFormatting>
  <conditionalFormatting sqref="N131">
    <cfRule type="cellIs" dxfId="127" priority="1326" operator="equal">
      <formula>0</formula>
    </cfRule>
  </conditionalFormatting>
  <conditionalFormatting sqref="N134">
    <cfRule type="cellIs" dxfId="126" priority="13" operator="equal">
      <formula>0</formula>
    </cfRule>
  </conditionalFormatting>
  <conditionalFormatting sqref="N138">
    <cfRule type="cellIs" dxfId="125" priority="1325" operator="equal">
      <formula>0</formula>
    </cfRule>
  </conditionalFormatting>
  <conditionalFormatting sqref="N142">
    <cfRule type="cellIs" dxfId="124" priority="1322" operator="equal">
      <formula>0</formula>
    </cfRule>
  </conditionalFormatting>
  <conditionalFormatting sqref="N146:N148">
    <cfRule type="cellIs" dxfId="123" priority="1265" operator="equal">
      <formula>0</formula>
    </cfRule>
  </conditionalFormatting>
  <conditionalFormatting sqref="N152">
    <cfRule type="cellIs" dxfId="122" priority="1264" operator="equal">
      <formula>0</formula>
    </cfRule>
  </conditionalFormatting>
  <conditionalFormatting sqref="N154:N156">
    <cfRule type="cellIs" dxfId="121" priority="1261" operator="equal">
      <formula>0</formula>
    </cfRule>
  </conditionalFormatting>
  <conditionalFormatting sqref="N167">
    <cfRule type="cellIs" dxfId="120" priority="1088" operator="equal">
      <formula>0</formula>
    </cfRule>
  </conditionalFormatting>
  <conditionalFormatting sqref="N171">
    <cfRule type="cellIs" dxfId="119" priority="1028" operator="equal">
      <formula>0</formula>
    </cfRule>
  </conditionalFormatting>
  <conditionalFormatting sqref="N176:N177">
    <cfRule type="cellIs" dxfId="118" priority="1027" operator="equal">
      <formula>0</formula>
    </cfRule>
  </conditionalFormatting>
  <conditionalFormatting sqref="N144:Q144">
    <cfRule type="cellIs" dxfId="117" priority="6" operator="equal">
      <formula>0</formula>
    </cfRule>
  </conditionalFormatting>
  <conditionalFormatting sqref="O6:O11">
    <cfRule type="cellIs" dxfId="116" priority="348" operator="equal">
      <formula>0</formula>
    </cfRule>
  </conditionalFormatting>
  <conditionalFormatting sqref="O13">
    <cfRule type="cellIs" dxfId="115" priority="347" operator="equal">
      <formula>0</formula>
    </cfRule>
  </conditionalFormatting>
  <conditionalFormatting sqref="O15:O17">
    <cfRule type="cellIs" dxfId="114" priority="342" operator="equal">
      <formula>0</formula>
    </cfRule>
  </conditionalFormatting>
  <conditionalFormatting sqref="O24">
    <cfRule type="cellIs" dxfId="113" priority="332" operator="equal">
      <formula>0</formula>
    </cfRule>
  </conditionalFormatting>
  <conditionalFormatting sqref="O40">
    <cfRule type="cellIs" dxfId="112" priority="314" operator="equal">
      <formula>0</formula>
    </cfRule>
  </conditionalFormatting>
  <conditionalFormatting sqref="O43">
    <cfRule type="cellIs" dxfId="111" priority="312" operator="equal">
      <formula>0</formula>
    </cfRule>
  </conditionalFormatting>
  <conditionalFormatting sqref="O45">
    <cfRule type="cellIs" dxfId="110" priority="310" operator="equal">
      <formula>0</formula>
    </cfRule>
  </conditionalFormatting>
  <conditionalFormatting sqref="O68">
    <cfRule type="cellIs" dxfId="109" priority="278" operator="equal">
      <formula>0</formula>
    </cfRule>
  </conditionalFormatting>
  <conditionalFormatting sqref="O79:O83">
    <cfRule type="cellIs" dxfId="108" priority="258" operator="equal">
      <formula>0</formula>
    </cfRule>
  </conditionalFormatting>
  <conditionalFormatting sqref="O87">
    <cfRule type="cellIs" dxfId="107" priority="254" operator="equal">
      <formula>0</formula>
    </cfRule>
  </conditionalFormatting>
  <conditionalFormatting sqref="O89:O90">
    <cfRule type="cellIs" dxfId="106" priority="250" operator="equal">
      <formula>0</formula>
    </cfRule>
  </conditionalFormatting>
  <conditionalFormatting sqref="O92:O96">
    <cfRule type="cellIs" dxfId="105" priority="240" operator="equal">
      <formula>0</formula>
    </cfRule>
  </conditionalFormatting>
  <conditionalFormatting sqref="O122:O123">
    <cfRule type="cellIs" dxfId="104" priority="222" operator="equal">
      <formula>0</formula>
    </cfRule>
  </conditionalFormatting>
  <conditionalFormatting sqref="O125:O126">
    <cfRule type="cellIs" dxfId="103" priority="377" operator="equal">
      <formula>0</formula>
    </cfRule>
  </conditionalFormatting>
  <conditionalFormatting sqref="O163:O164">
    <cfRule type="cellIs" dxfId="102" priority="130" operator="equal">
      <formula>0</formula>
    </cfRule>
  </conditionalFormatting>
  <conditionalFormatting sqref="O131:P143 O145:P150">
    <cfRule type="cellIs" dxfId="101" priority="10" operator="equal">
      <formula>0</formula>
    </cfRule>
  </conditionalFormatting>
  <conditionalFormatting sqref="O152:P177">
    <cfRule type="cellIs" dxfId="100" priority="210" operator="equal">
      <formula>0</formula>
    </cfRule>
  </conditionalFormatting>
  <conditionalFormatting sqref="O116:Q116">
    <cfRule type="cellIs" dxfId="99" priority="56" operator="equal">
      <formula>0</formula>
    </cfRule>
  </conditionalFormatting>
  <conditionalFormatting sqref="O28:S29">
    <cfRule type="cellIs" dxfId="98" priority="326" operator="equal">
      <formula>0</formula>
    </cfRule>
  </conditionalFormatting>
  <conditionalFormatting sqref="O33:T36">
    <cfRule type="cellIs" dxfId="97" priority="316" operator="equal">
      <formula>0</formula>
    </cfRule>
  </conditionalFormatting>
  <conditionalFormatting sqref="O55:T56">
    <cfRule type="cellIs" dxfId="96" priority="300" operator="equal">
      <formula>0</formula>
    </cfRule>
  </conditionalFormatting>
  <conditionalFormatting sqref="P4">
    <cfRule type="cellIs" dxfId="95" priority="623" operator="equal">
      <formula>0</formula>
    </cfRule>
  </conditionalFormatting>
  <conditionalFormatting sqref="P6:P17">
    <cfRule type="cellIs" dxfId="94" priority="498" operator="equal">
      <formula>0</formula>
    </cfRule>
  </conditionalFormatting>
  <conditionalFormatting sqref="P45:P46">
    <cfRule type="cellIs" dxfId="93" priority="446" operator="equal">
      <formula>0</formula>
    </cfRule>
  </conditionalFormatting>
  <conditionalFormatting sqref="P68:P69">
    <cfRule type="cellIs" dxfId="92" priority="489" operator="equal">
      <formula>0</formula>
    </cfRule>
  </conditionalFormatting>
  <conditionalFormatting sqref="P79:P87">
    <cfRule type="cellIs" dxfId="91" priority="487" operator="equal">
      <formula>0</formula>
    </cfRule>
  </conditionalFormatting>
  <conditionalFormatting sqref="P89:P96">
    <cfRule type="cellIs" dxfId="90" priority="492" operator="equal">
      <formula>0</formula>
    </cfRule>
  </conditionalFormatting>
  <conditionalFormatting sqref="P122:P126">
    <cfRule type="cellIs" dxfId="89" priority="476" operator="equal">
      <formula>0</formula>
    </cfRule>
  </conditionalFormatting>
  <conditionalFormatting sqref="P163">
    <cfRule type="cellIs" dxfId="88" priority="504" operator="equal">
      <formula>0</formula>
    </cfRule>
  </conditionalFormatting>
  <conditionalFormatting sqref="Q45:R45">
    <cfRule type="cellIs" dxfId="87" priority="447" operator="equal">
      <formula>0</formula>
    </cfRule>
  </conditionalFormatting>
  <conditionalFormatting sqref="Q6:S13">
    <cfRule type="cellIs" dxfId="86" priority="952" operator="equal">
      <formula>0</formula>
    </cfRule>
  </conditionalFormatting>
  <conditionalFormatting sqref="Q15:S16">
    <cfRule type="cellIs" dxfId="85" priority="2889" operator="equal">
      <formula>0</formula>
    </cfRule>
  </conditionalFormatting>
  <conditionalFormatting sqref="Q39:S40">
    <cfRule type="cellIs" dxfId="84" priority="190" operator="equal">
      <formula>0</formula>
    </cfRule>
  </conditionalFormatting>
  <conditionalFormatting sqref="Q43:S44">
    <cfRule type="cellIs" dxfId="83" priority="2881" operator="equal">
      <formula>0</formula>
    </cfRule>
  </conditionalFormatting>
  <conditionalFormatting sqref="Q48:S53">
    <cfRule type="cellIs" dxfId="82" priority="791" operator="equal">
      <formula>0</formula>
    </cfRule>
  </conditionalFormatting>
  <conditionalFormatting sqref="Q71:S77">
    <cfRule type="cellIs" dxfId="81" priority="798" operator="equal">
      <formula>0</formula>
    </cfRule>
  </conditionalFormatting>
  <conditionalFormatting sqref="Q79:S84">
    <cfRule type="cellIs" dxfId="80" priority="42" operator="equal">
      <formula>0</formula>
    </cfRule>
  </conditionalFormatting>
  <conditionalFormatting sqref="Q87:S87">
    <cfRule type="cellIs" dxfId="79" priority="1940" operator="equal">
      <formula>0</formula>
    </cfRule>
  </conditionalFormatting>
  <conditionalFormatting sqref="Q98:S100">
    <cfRule type="cellIs" dxfId="78" priority="735" operator="equal">
      <formula>0</formula>
    </cfRule>
  </conditionalFormatting>
  <conditionalFormatting sqref="Q103:S107">
    <cfRule type="cellIs" dxfId="77" priority="1642" operator="equal">
      <formula>0</formula>
    </cfRule>
  </conditionalFormatting>
  <conditionalFormatting sqref="Q132:S135">
    <cfRule type="cellIs" dxfId="76" priority="9" operator="equal">
      <formula>0</formula>
    </cfRule>
  </conditionalFormatting>
  <conditionalFormatting sqref="Q148:S149">
    <cfRule type="cellIs" dxfId="75" priority="973" operator="equal">
      <formula>0</formula>
    </cfRule>
  </conditionalFormatting>
  <conditionalFormatting sqref="Q156:S156">
    <cfRule type="cellIs" dxfId="74" priority="1260" operator="equal">
      <formula>0</formula>
    </cfRule>
  </conditionalFormatting>
  <conditionalFormatting sqref="Q161:S162">
    <cfRule type="cellIs" dxfId="73" priority="665" operator="equal">
      <formula>0</formula>
    </cfRule>
  </conditionalFormatting>
  <conditionalFormatting sqref="Q166:S167">
    <cfRule type="cellIs" dxfId="72" priority="1085" operator="equal">
      <formula>0</formula>
    </cfRule>
  </conditionalFormatting>
  <conditionalFormatting sqref="Q171:S173">
    <cfRule type="cellIs" dxfId="71" priority="1023" operator="equal">
      <formula>0</formula>
    </cfRule>
  </conditionalFormatting>
  <conditionalFormatting sqref="Q24:T24">
    <cfRule type="cellIs" dxfId="70" priority="2853" operator="equal">
      <formula>0</formula>
    </cfRule>
  </conditionalFormatting>
  <conditionalFormatting sqref="Q68:T68">
    <cfRule type="cellIs" dxfId="69" priority="1914" operator="equal">
      <formula>0</formula>
    </cfRule>
  </conditionalFormatting>
  <conditionalFormatting sqref="Q89:T90">
    <cfRule type="cellIs" dxfId="68" priority="1891" operator="equal">
      <formula>0</formula>
    </cfRule>
  </conditionalFormatting>
  <conditionalFormatting sqref="Q92:T96">
    <cfRule type="cellIs" dxfId="67" priority="1886" operator="equal">
      <formula>0</formula>
    </cfRule>
  </conditionalFormatting>
  <conditionalFormatting sqref="Q115:T115 Q117:T119">
    <cfRule type="cellIs" dxfId="66" priority="710" operator="equal">
      <formula>0</formula>
    </cfRule>
  </conditionalFormatting>
  <conditionalFormatting sqref="Q121:T124">
    <cfRule type="cellIs" dxfId="65" priority="1275" operator="equal">
      <formula>0</formula>
    </cfRule>
  </conditionalFormatting>
  <conditionalFormatting sqref="Q142:T142">
    <cfRule type="cellIs" dxfId="64" priority="1315" operator="equal">
      <formula>0</formula>
    </cfRule>
  </conditionalFormatting>
  <conditionalFormatting sqref="Q146:T146">
    <cfRule type="cellIs" dxfId="63" priority="868" operator="equal">
      <formula>0</formula>
    </cfRule>
  </conditionalFormatting>
  <conditionalFormatting sqref="Q153:T153">
    <cfRule type="cellIs" dxfId="62" priority="1217" operator="equal">
      <formula>0</formula>
    </cfRule>
  </conditionalFormatting>
  <conditionalFormatting sqref="Q158:T159">
    <cfRule type="cellIs" dxfId="61" priority="667" operator="equal">
      <formula>0</formula>
    </cfRule>
  </conditionalFormatting>
  <conditionalFormatting sqref="R4:R16">
    <cfRule type="cellIs" dxfId="60" priority="953" operator="equal">
      <formula>0</formula>
    </cfRule>
  </conditionalFormatting>
  <conditionalFormatting sqref="R34:R37">
    <cfRule type="cellIs" dxfId="59" priority="822" operator="equal">
      <formula>0</formula>
    </cfRule>
  </conditionalFormatting>
  <conditionalFormatting sqref="R42:R43">
    <cfRule type="cellIs" dxfId="58" priority="2844" operator="equal">
      <formula>0</formula>
    </cfRule>
  </conditionalFormatting>
  <conditionalFormatting sqref="R48">
    <cfRule type="cellIs" dxfId="57" priority="2615" operator="equal">
      <formula>0</formula>
    </cfRule>
  </conditionalFormatting>
  <conditionalFormatting sqref="R50">
    <cfRule type="cellIs" dxfId="56" priority="2531" operator="equal">
      <formula>0</formula>
    </cfRule>
  </conditionalFormatting>
  <conditionalFormatting sqref="R52:R57">
    <cfRule type="cellIs" dxfId="55" priority="789" operator="equal">
      <formula>0</formula>
    </cfRule>
  </conditionalFormatting>
  <conditionalFormatting sqref="R78:R79">
    <cfRule type="cellIs" dxfId="54" priority="2285" operator="equal">
      <formula>0</formula>
    </cfRule>
  </conditionalFormatting>
  <conditionalFormatting sqref="R83:R84">
    <cfRule type="cellIs" dxfId="53" priority="2241" operator="equal">
      <formula>0</formula>
    </cfRule>
  </conditionalFormatting>
  <conditionalFormatting sqref="R90:R96">
    <cfRule type="cellIs" dxfId="52" priority="992" operator="equal">
      <formula>0</formula>
    </cfRule>
  </conditionalFormatting>
  <conditionalFormatting sqref="R99:R103">
    <cfRule type="cellIs" dxfId="51" priority="1724" operator="equal">
      <formula>0</formula>
    </cfRule>
  </conditionalFormatting>
  <conditionalFormatting sqref="R105:R107">
    <cfRule type="cellIs" dxfId="50" priority="884" operator="equal">
      <formula>0</formula>
    </cfRule>
  </conditionalFormatting>
  <conditionalFormatting sqref="R109">
    <cfRule type="cellIs" dxfId="49" priority="727" operator="equal">
      <formula>0</formula>
    </cfRule>
  </conditionalFormatting>
  <conditionalFormatting sqref="R112:R117">
    <cfRule type="cellIs" dxfId="48" priority="22" operator="equal">
      <formula>0</formula>
    </cfRule>
  </conditionalFormatting>
  <conditionalFormatting sqref="R119:R123">
    <cfRule type="cellIs" dxfId="47" priority="1346" operator="equal">
      <formula>0</formula>
    </cfRule>
  </conditionalFormatting>
  <conditionalFormatting sqref="R125:R132">
    <cfRule type="cellIs" dxfId="46" priority="109" operator="equal">
      <formula>0</formula>
    </cfRule>
  </conditionalFormatting>
  <conditionalFormatting sqref="R135:R146">
    <cfRule type="cellIs" dxfId="45" priority="4" operator="equal">
      <formula>0</formula>
    </cfRule>
  </conditionalFormatting>
  <conditionalFormatting sqref="R148:R154">
    <cfRule type="cellIs" dxfId="44" priority="666" operator="equal">
      <formula>0</formula>
    </cfRule>
  </conditionalFormatting>
  <conditionalFormatting sqref="R156:R159">
    <cfRule type="cellIs" dxfId="43" priority="1209" operator="equal">
      <formula>0</formula>
    </cfRule>
  </conditionalFormatting>
  <conditionalFormatting sqref="R161:R165">
    <cfRule type="cellIs" dxfId="42" priority="136" operator="equal">
      <formula>0</formula>
    </cfRule>
  </conditionalFormatting>
  <conditionalFormatting sqref="R167:R168">
    <cfRule type="cellIs" dxfId="41" priority="663" operator="equal">
      <formula>0</formula>
    </cfRule>
  </conditionalFormatting>
  <conditionalFormatting sqref="R175:R176">
    <cfRule type="cellIs" dxfId="40" priority="1012" operator="equal">
      <formula>0</formula>
    </cfRule>
  </conditionalFormatting>
  <conditionalFormatting sqref="R80:T81">
    <cfRule type="cellIs" dxfId="39" priority="43" operator="equal">
      <formula>0</formula>
    </cfRule>
  </conditionalFormatting>
  <conditionalFormatting sqref="S18:S20">
    <cfRule type="cellIs" dxfId="38" priority="2681" operator="equal">
      <formula>0</formula>
    </cfRule>
  </conditionalFormatting>
  <conditionalFormatting sqref="S43:S46">
    <cfRule type="cellIs" dxfId="37" priority="448" operator="equal">
      <formula>0</formula>
    </cfRule>
  </conditionalFormatting>
  <conditionalFormatting sqref="S49:S51">
    <cfRule type="cellIs" dxfId="36" priority="2594" operator="equal">
      <formula>0</formula>
    </cfRule>
  </conditionalFormatting>
  <conditionalFormatting sqref="S71">
    <cfRule type="cellIs" dxfId="35" priority="1915" operator="equal">
      <formula>0</formula>
    </cfRule>
  </conditionalFormatting>
  <conditionalFormatting sqref="S98">
    <cfRule type="cellIs" dxfId="34" priority="1626" operator="equal">
      <formula>0</formula>
    </cfRule>
  </conditionalFormatting>
  <conditionalFormatting sqref="S104:S107">
    <cfRule type="cellIs" dxfId="33" priority="1618" operator="equal">
      <formula>0</formula>
    </cfRule>
  </conditionalFormatting>
  <conditionalFormatting sqref="S111">
    <cfRule type="cellIs" dxfId="32" priority="1358" operator="equal">
      <formula>0</formula>
    </cfRule>
  </conditionalFormatting>
  <conditionalFormatting sqref="S118:S119">
    <cfRule type="cellIs" dxfId="31" priority="1352" operator="equal">
      <formula>0</formula>
    </cfRule>
  </conditionalFormatting>
  <conditionalFormatting sqref="S122">
    <cfRule type="cellIs" dxfId="30" priority="1338" operator="equal">
      <formula>0</formula>
    </cfRule>
  </conditionalFormatting>
  <conditionalFormatting sqref="S124">
    <cfRule type="cellIs" dxfId="29" priority="1339" operator="equal">
      <formula>0</formula>
    </cfRule>
  </conditionalFormatting>
  <conditionalFormatting sqref="S130">
    <cfRule type="cellIs" dxfId="28" priority="111" operator="equal">
      <formula>0</formula>
    </cfRule>
  </conditionalFormatting>
  <conditionalFormatting sqref="S146:S147">
    <cfRule type="cellIs" dxfId="27" priority="1239" operator="equal">
      <formula>0</formula>
    </cfRule>
  </conditionalFormatting>
  <conditionalFormatting sqref="S161">
    <cfRule type="cellIs" dxfId="26" priority="1092" operator="equal">
      <formula>0</formula>
    </cfRule>
  </conditionalFormatting>
  <conditionalFormatting sqref="S164">
    <cfRule type="cellIs" dxfId="25" priority="131" operator="equal">
      <formula>0</formula>
    </cfRule>
  </conditionalFormatting>
  <conditionalFormatting sqref="S166">
    <cfRule type="cellIs" dxfId="24" priority="889" operator="equal">
      <formula>0</formula>
    </cfRule>
  </conditionalFormatting>
  <conditionalFormatting sqref="S171:S174">
    <cfRule type="cellIs" dxfId="23" priority="1009" operator="equal">
      <formula>0</formula>
    </cfRule>
  </conditionalFormatting>
  <conditionalFormatting sqref="S177">
    <cfRule type="cellIs" dxfId="22" priority="642" operator="equal">
      <formula>0</formula>
    </cfRule>
  </conditionalFormatting>
  <conditionalFormatting sqref="S26:T29">
    <cfRule type="cellIs" dxfId="21" priority="845" operator="equal">
      <formula>0</formula>
    </cfRule>
  </conditionalFormatting>
  <conditionalFormatting sqref="S73:T77">
    <cfRule type="cellIs" dxfId="20" priority="1905" operator="equal">
      <formula>0</formula>
    </cfRule>
  </conditionalFormatting>
  <conditionalFormatting sqref="S79:T79">
    <cfRule type="cellIs" dxfId="19" priority="1898" operator="equal">
      <formula>0</formula>
    </cfRule>
  </conditionalFormatting>
  <conditionalFormatting sqref="S82:T87">
    <cfRule type="cellIs" dxfId="18" priority="1829" operator="equal">
      <formula>0</formula>
    </cfRule>
  </conditionalFormatting>
  <conditionalFormatting sqref="S144:T144">
    <cfRule type="cellIs" dxfId="17" priority="5" operator="equal">
      <formula>0</formula>
    </cfRule>
  </conditionalFormatting>
  <conditionalFormatting sqref="S151:T151">
    <cfRule type="cellIs" dxfId="16" priority="28" operator="equal">
      <formula>0</formula>
    </cfRule>
  </conditionalFormatting>
  <conditionalFormatting sqref="S155:T155">
    <cfRule type="cellIs" dxfId="15" priority="1215" operator="equal">
      <formula>0</formula>
    </cfRule>
  </conditionalFormatting>
  <conditionalFormatting sqref="T6:T7">
    <cfRule type="cellIs" dxfId="14" priority="955" operator="equal">
      <formula>0</formula>
    </cfRule>
  </conditionalFormatting>
  <conditionalFormatting sqref="T32">
    <cfRule type="cellIs" dxfId="13" priority="71" operator="equal">
      <formula>0</formula>
    </cfRule>
  </conditionalFormatting>
  <conditionalFormatting sqref="T43:T45">
    <cfRule type="cellIs" dxfId="12" priority="449" operator="equal">
      <formula>0</formula>
    </cfRule>
  </conditionalFormatting>
  <conditionalFormatting sqref="T50">
    <cfRule type="cellIs" dxfId="11" priority="2529" operator="equal">
      <formula>0</formula>
    </cfRule>
  </conditionalFormatting>
  <conditionalFormatting sqref="T52">
    <cfRule type="cellIs" dxfId="10" priority="790" operator="equal">
      <formula>0</formula>
    </cfRule>
  </conditionalFormatting>
  <conditionalFormatting sqref="T70:T71">
    <cfRule type="cellIs" dxfId="9" priority="199" operator="equal">
      <formula>0</formula>
    </cfRule>
  </conditionalFormatting>
  <conditionalFormatting sqref="T98:T99">
    <cfRule type="cellIs" dxfId="8" priority="1653" operator="equal">
      <formula>0</formula>
    </cfRule>
  </conditionalFormatting>
  <conditionalFormatting sqref="T102">
    <cfRule type="cellIs" dxfId="7" priority="733" operator="equal">
      <formula>0</formula>
    </cfRule>
  </conditionalFormatting>
  <conditionalFormatting sqref="T105:T107">
    <cfRule type="cellIs" dxfId="6" priority="1627" operator="equal">
      <formula>0</formula>
    </cfRule>
  </conditionalFormatting>
  <conditionalFormatting sqref="T127">
    <cfRule type="cellIs" dxfId="5" priority="1274" operator="equal">
      <formula>0</formula>
    </cfRule>
  </conditionalFormatting>
  <conditionalFormatting sqref="T131">
    <cfRule type="cellIs" dxfId="4" priority="1271" operator="equal">
      <formula>0</formula>
    </cfRule>
  </conditionalFormatting>
  <conditionalFormatting sqref="T133:T136">
    <cfRule type="cellIs" dxfId="3" priority="16" operator="equal">
      <formula>0</formula>
    </cfRule>
  </conditionalFormatting>
  <conditionalFormatting sqref="T148">
    <cfRule type="cellIs" dxfId="2" priority="1219" operator="equal">
      <formula>0</formula>
    </cfRule>
  </conditionalFormatting>
  <conditionalFormatting sqref="T161:T166">
    <cfRule type="cellIs" dxfId="1" priority="137" operator="equal">
      <formula>0</formula>
    </cfRule>
  </conditionalFormatting>
  <conditionalFormatting sqref="T170:T173">
    <cfRule type="cellIs" dxfId="0" priority="1019" operator="equal">
      <formula>0</formula>
    </cfRule>
  </conditionalFormatting>
  <hyperlinks>
    <hyperlink ref="E5" r:id="rId1" display="tel:403-641-3914" xr:uid="{29193AC9-2ECE-0A4A-A961-AD873E80D03C}"/>
    <hyperlink ref="E12" r:id="rId2" display="tel:403-291-1233" xr:uid="{0165779D-DD16-E04F-B79A-52AC37C89A5F}"/>
  </hyperlinks>
  <pageMargins left="0.25" right="0.25" top="0.25" bottom="0.25" header="0.3" footer="0.3"/>
  <pageSetup scale="1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I196"/>
  <sheetViews>
    <sheetView zoomScale="150" zoomScaleNormal="150" zoomScaleSheetLayoutView="120" workbookViewId="0">
      <pane xSplit="1" ySplit="2" topLeftCell="B135" activePane="bottomRight" state="frozen"/>
      <selection pane="topRight" activeCell="B1" sqref="B1"/>
      <selection pane="bottomLeft" activeCell="A3" sqref="A3"/>
      <selection pane="bottomRight" sqref="A1:AL1"/>
    </sheetView>
  </sheetViews>
  <sheetFormatPr baseColWidth="10" defaultColWidth="8.6640625" defaultRowHeight="15"/>
  <cols>
    <col min="1" max="1" width="19.33203125" style="1" customWidth="1"/>
    <col min="2" max="2" width="33.83203125" customWidth="1"/>
    <col min="3" max="3" width="6.5" style="27" customWidth="1"/>
    <col min="4" max="4" width="32.1640625" style="1" customWidth="1"/>
    <col min="5" max="5" width="13.6640625" style="28" customWidth="1"/>
    <col min="6" max="6" width="11.83203125" customWidth="1"/>
    <col min="7" max="7" width="11" style="29" customWidth="1"/>
    <col min="8" max="8" width="11.5" style="29" customWidth="1"/>
    <col min="9" max="9" width="10.33203125" customWidth="1"/>
    <col min="10" max="10" width="6.5" customWidth="1"/>
    <col min="11" max="11" width="7.5" customWidth="1"/>
    <col min="12" max="12" width="10.1640625" customWidth="1"/>
    <col min="13" max="13" width="10.83203125" customWidth="1"/>
    <col min="14" max="15" width="12" customWidth="1"/>
    <col min="16" max="16" width="6.83203125" customWidth="1"/>
    <col min="17" max="17" width="6.1640625" customWidth="1"/>
    <col min="18" max="18" width="11.6640625" customWidth="1"/>
    <col min="19" max="19" width="6.6640625" customWidth="1"/>
    <col min="20" max="20" width="8.33203125" customWidth="1"/>
    <col min="21" max="21" width="11.33203125" customWidth="1"/>
    <col min="22" max="23" width="6.5" customWidth="1"/>
    <col min="24" max="26" width="9" customWidth="1"/>
    <col min="27" max="27" width="11.33203125" customWidth="1"/>
    <col min="28" max="28" width="6.83203125" customWidth="1"/>
    <col min="29" max="29" width="8" customWidth="1"/>
    <col min="30" max="30" width="6.83203125" customWidth="1"/>
    <col min="31" max="31" width="6.1640625" customWidth="1"/>
    <col min="32" max="32" width="7.6640625" customWidth="1"/>
    <col min="33" max="33" width="8.1640625" customWidth="1"/>
    <col min="34" max="34" width="8.5" customWidth="1"/>
    <col min="35" max="35" width="7.83203125" customWidth="1"/>
    <col min="36" max="36" width="6" customWidth="1"/>
    <col min="37" max="37" width="8.6640625" customWidth="1"/>
    <col min="38" max="38" width="10.6640625" customWidth="1"/>
    <col min="39" max="39" width="25.6640625" customWidth="1"/>
  </cols>
  <sheetData>
    <row r="1" spans="1:39" ht="16" thickBot="1">
      <c r="A1" s="70" t="s">
        <v>651</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9" s="15" customFormat="1" ht="48">
      <c r="A2" s="18" t="s">
        <v>5</v>
      </c>
      <c r="B2" s="6" t="s">
        <v>4</v>
      </c>
      <c r="C2" s="6" t="s">
        <v>151</v>
      </c>
      <c r="D2" s="6" t="s">
        <v>304</v>
      </c>
      <c r="E2" s="19" t="s">
        <v>404</v>
      </c>
      <c r="F2" s="6" t="s">
        <v>6</v>
      </c>
      <c r="G2" s="23" t="s">
        <v>8</v>
      </c>
      <c r="H2" s="23" t="s">
        <v>7</v>
      </c>
      <c r="I2" s="6" t="s">
        <v>169</v>
      </c>
      <c r="J2" s="6" t="s">
        <v>9</v>
      </c>
      <c r="K2" s="6" t="s">
        <v>10</v>
      </c>
      <c r="L2" s="6" t="s">
        <v>539</v>
      </c>
      <c r="M2" s="6" t="s">
        <v>540</v>
      </c>
      <c r="N2" s="6" t="s">
        <v>532</v>
      </c>
      <c r="O2" s="6" t="s">
        <v>533</v>
      </c>
      <c r="P2" s="6" t="s">
        <v>29</v>
      </c>
      <c r="Q2" s="6" t="s">
        <v>310</v>
      </c>
      <c r="R2" s="6" t="s">
        <v>11</v>
      </c>
      <c r="S2" s="6" t="s">
        <v>24</v>
      </c>
      <c r="T2" s="6" t="s">
        <v>13</v>
      </c>
      <c r="U2" s="6" t="s">
        <v>26</v>
      </c>
      <c r="V2" s="6" t="s">
        <v>14</v>
      </c>
      <c r="W2" s="6" t="s">
        <v>311</v>
      </c>
      <c r="X2" s="6" t="s">
        <v>12</v>
      </c>
      <c r="Y2" s="6" t="s">
        <v>23</v>
      </c>
      <c r="Z2" s="6" t="s">
        <v>418</v>
      </c>
      <c r="AA2" s="6" t="s">
        <v>19</v>
      </c>
      <c r="AB2" s="6" t="s">
        <v>312</v>
      </c>
      <c r="AC2" s="6" t="s">
        <v>22</v>
      </c>
      <c r="AD2" s="6" t="s">
        <v>15</v>
      </c>
      <c r="AE2" s="6" t="s">
        <v>16</v>
      </c>
      <c r="AF2" s="6" t="s">
        <v>17</v>
      </c>
      <c r="AG2" s="6" t="s">
        <v>21</v>
      </c>
      <c r="AH2" s="6" t="s">
        <v>27</v>
      </c>
      <c r="AI2" s="6" t="s">
        <v>18</v>
      </c>
      <c r="AJ2" s="6" t="s">
        <v>28</v>
      </c>
      <c r="AK2" s="6" t="s">
        <v>25</v>
      </c>
      <c r="AL2" s="7" t="s">
        <v>20</v>
      </c>
      <c r="AM2" s="57"/>
    </row>
    <row r="3" spans="1:39" s="15" customFormat="1">
      <c r="A3" s="66" t="s">
        <v>490</v>
      </c>
      <c r="B3" s="77" t="s">
        <v>490</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row>
    <row r="4" spans="1:39" s="2" customFormat="1">
      <c r="A4" s="31" t="s">
        <v>309</v>
      </c>
      <c r="B4" s="11" t="s">
        <v>81</v>
      </c>
      <c r="C4" s="14" t="s">
        <v>30</v>
      </c>
      <c r="D4" s="11" t="s">
        <v>263</v>
      </c>
      <c r="E4" s="20" t="s">
        <v>174</v>
      </c>
      <c r="F4" s="14">
        <v>524593</v>
      </c>
      <c r="G4" s="24">
        <v>53.563063999999997</v>
      </c>
      <c r="H4" s="24">
        <v>-113.765563</v>
      </c>
      <c r="I4" s="8" t="s">
        <v>501</v>
      </c>
      <c r="J4" s="40" t="s">
        <v>500</v>
      </c>
      <c r="K4" s="8" t="s">
        <v>501</v>
      </c>
      <c r="L4" s="40" t="s">
        <v>500</v>
      </c>
      <c r="M4" s="8" t="s">
        <v>501</v>
      </c>
      <c r="N4" s="8" t="s">
        <v>501</v>
      </c>
      <c r="O4" s="8" t="s">
        <v>501</v>
      </c>
      <c r="P4" s="40" t="s">
        <v>500</v>
      </c>
      <c r="Q4" s="40" t="s">
        <v>500</v>
      </c>
      <c r="R4" s="40" t="s">
        <v>500</v>
      </c>
      <c r="S4" s="8" t="s">
        <v>501</v>
      </c>
      <c r="T4" s="40" t="s">
        <v>500</v>
      </c>
      <c r="U4" s="40" t="s">
        <v>500</v>
      </c>
      <c r="V4" s="8" t="s">
        <v>501</v>
      </c>
      <c r="W4" s="40" t="s">
        <v>500</v>
      </c>
      <c r="X4" s="40" t="s">
        <v>500</v>
      </c>
      <c r="Y4" s="40" t="s">
        <v>500</v>
      </c>
      <c r="Z4" s="40" t="s">
        <v>500</v>
      </c>
      <c r="AA4" s="40" t="s">
        <v>500</v>
      </c>
      <c r="AB4" s="40" t="s">
        <v>500</v>
      </c>
      <c r="AC4" s="8" t="s">
        <v>501</v>
      </c>
      <c r="AD4" s="8" t="s">
        <v>501</v>
      </c>
      <c r="AE4" s="8" t="s">
        <v>501</v>
      </c>
      <c r="AF4" s="8" t="s">
        <v>501</v>
      </c>
      <c r="AG4" s="8" t="s">
        <v>501</v>
      </c>
      <c r="AH4" s="8" t="s">
        <v>501</v>
      </c>
      <c r="AI4" s="8" t="s">
        <v>501</v>
      </c>
      <c r="AJ4" s="40" t="s">
        <v>500</v>
      </c>
      <c r="AK4" s="8" t="s">
        <v>501</v>
      </c>
      <c r="AL4" s="39" t="s">
        <v>501</v>
      </c>
      <c r="AM4"/>
    </row>
    <row r="5" spans="1:39" s="2" customFormat="1" ht="16">
      <c r="A5" s="32" t="s">
        <v>308</v>
      </c>
      <c r="B5" s="12" t="s">
        <v>601</v>
      </c>
      <c r="C5" s="8" t="s">
        <v>30</v>
      </c>
      <c r="D5" s="13" t="s">
        <v>508</v>
      </c>
      <c r="E5" s="25" t="s">
        <v>416</v>
      </c>
      <c r="F5" s="8">
        <v>519339</v>
      </c>
      <c r="G5" s="33">
        <v>50.791536000000001</v>
      </c>
      <c r="H5" s="33">
        <v>-112.449671</v>
      </c>
      <c r="I5" s="8" t="s">
        <v>501</v>
      </c>
      <c r="J5" s="40" t="s">
        <v>500</v>
      </c>
      <c r="K5" s="8" t="s">
        <v>501</v>
      </c>
      <c r="L5" s="8" t="s">
        <v>501</v>
      </c>
      <c r="M5" s="8" t="s">
        <v>501</v>
      </c>
      <c r="N5" s="40" t="s">
        <v>500</v>
      </c>
      <c r="O5" s="8" t="s">
        <v>501</v>
      </c>
      <c r="P5" s="8" t="s">
        <v>501</v>
      </c>
      <c r="Q5" s="40" t="s">
        <v>500</v>
      </c>
      <c r="R5" s="40" t="s">
        <v>500</v>
      </c>
      <c r="S5" s="40" t="s">
        <v>500</v>
      </c>
      <c r="T5" s="40" t="s">
        <v>500</v>
      </c>
      <c r="U5" s="40" t="s">
        <v>500</v>
      </c>
      <c r="V5" s="8" t="s">
        <v>501</v>
      </c>
      <c r="W5" s="40" t="s">
        <v>500</v>
      </c>
      <c r="X5" s="40" t="s">
        <v>500</v>
      </c>
      <c r="Y5" s="40" t="s">
        <v>500</v>
      </c>
      <c r="Z5" s="40" t="s">
        <v>500</v>
      </c>
      <c r="AA5" s="40" t="s">
        <v>500</v>
      </c>
      <c r="AB5" s="40" t="s">
        <v>500</v>
      </c>
      <c r="AC5" s="8" t="s">
        <v>501</v>
      </c>
      <c r="AD5" s="8" t="s">
        <v>501</v>
      </c>
      <c r="AE5" s="40" t="s">
        <v>500</v>
      </c>
      <c r="AF5" s="8" t="s">
        <v>501</v>
      </c>
      <c r="AG5" s="8" t="s">
        <v>501</v>
      </c>
      <c r="AH5" s="8" t="s">
        <v>501</v>
      </c>
      <c r="AI5" s="8" t="s">
        <v>501</v>
      </c>
      <c r="AJ5" s="40" t="s">
        <v>500</v>
      </c>
      <c r="AK5" s="8" t="s">
        <v>501</v>
      </c>
      <c r="AL5" s="39" t="s">
        <v>501</v>
      </c>
      <c r="AM5"/>
    </row>
    <row r="6" spans="1:39" s="2" customFormat="1">
      <c r="A6" s="31" t="s">
        <v>153</v>
      </c>
      <c r="B6" s="11" t="s">
        <v>154</v>
      </c>
      <c r="C6" s="14" t="s">
        <v>30</v>
      </c>
      <c r="D6" s="11" t="s">
        <v>153</v>
      </c>
      <c r="E6" s="20" t="s">
        <v>176</v>
      </c>
      <c r="F6" s="14">
        <v>524594</v>
      </c>
      <c r="G6" s="24">
        <v>52.367387999999998</v>
      </c>
      <c r="H6" s="24">
        <v>-113.788743</v>
      </c>
      <c r="I6" s="8" t="s">
        <v>501</v>
      </c>
      <c r="J6" s="40" t="s">
        <v>500</v>
      </c>
      <c r="K6" s="8" t="s">
        <v>501</v>
      </c>
      <c r="L6" s="40" t="s">
        <v>500</v>
      </c>
      <c r="M6" s="8" t="s">
        <v>501</v>
      </c>
      <c r="N6" s="8" t="s">
        <v>501</v>
      </c>
      <c r="O6" s="8" t="s">
        <v>501</v>
      </c>
      <c r="P6" s="8" t="s">
        <v>501</v>
      </c>
      <c r="Q6" s="8" t="s">
        <v>501</v>
      </c>
      <c r="R6" s="8" t="s">
        <v>501</v>
      </c>
      <c r="S6" s="8" t="s">
        <v>501</v>
      </c>
      <c r="T6" s="8" t="s">
        <v>501</v>
      </c>
      <c r="U6" s="8" t="s">
        <v>501</v>
      </c>
      <c r="V6" s="8" t="s">
        <v>501</v>
      </c>
      <c r="W6" s="8" t="s">
        <v>501</v>
      </c>
      <c r="X6" s="8" t="s">
        <v>501</v>
      </c>
      <c r="Y6" s="8" t="s">
        <v>501</v>
      </c>
      <c r="Z6" s="8" t="s">
        <v>501</v>
      </c>
      <c r="AA6" s="8" t="s">
        <v>501</v>
      </c>
      <c r="AB6" s="8" t="s">
        <v>501</v>
      </c>
      <c r="AC6" s="8" t="s">
        <v>501</v>
      </c>
      <c r="AD6" s="8" t="s">
        <v>501</v>
      </c>
      <c r="AE6" s="8" t="s">
        <v>501</v>
      </c>
      <c r="AF6" s="8" t="s">
        <v>501</v>
      </c>
      <c r="AG6" s="8" t="s">
        <v>501</v>
      </c>
      <c r="AH6" s="8" t="s">
        <v>501</v>
      </c>
      <c r="AI6" s="8" t="s">
        <v>501</v>
      </c>
      <c r="AJ6" s="8" t="s">
        <v>501</v>
      </c>
      <c r="AK6" s="8" t="s">
        <v>501</v>
      </c>
      <c r="AL6" s="41" t="s">
        <v>500</v>
      </c>
      <c r="AM6"/>
    </row>
    <row r="7" spans="1:39" s="2" customFormat="1">
      <c r="A7" s="31" t="s">
        <v>528</v>
      </c>
      <c r="B7" s="11" t="s">
        <v>529</v>
      </c>
      <c r="C7" s="60" t="s">
        <v>30</v>
      </c>
      <c r="D7" s="11" t="s">
        <v>528</v>
      </c>
      <c r="E7" s="20" t="s">
        <v>415</v>
      </c>
      <c r="F7" s="14">
        <v>544222</v>
      </c>
      <c r="G7" s="24">
        <v>54.271740000000001</v>
      </c>
      <c r="H7" s="24">
        <v>-110.77874</v>
      </c>
      <c r="I7" s="8" t="s">
        <v>501</v>
      </c>
      <c r="J7" s="40" t="s">
        <v>500</v>
      </c>
      <c r="K7" s="40" t="s">
        <v>500</v>
      </c>
      <c r="L7" s="40" t="s">
        <v>500</v>
      </c>
      <c r="M7" s="40" t="s">
        <v>500</v>
      </c>
      <c r="N7" s="8" t="s">
        <v>501</v>
      </c>
      <c r="O7" s="8" t="s">
        <v>501</v>
      </c>
      <c r="P7" s="40" t="s">
        <v>500</v>
      </c>
      <c r="Q7" s="8" t="s">
        <v>501</v>
      </c>
      <c r="R7" s="8" t="s">
        <v>501</v>
      </c>
      <c r="S7" s="8" t="s">
        <v>501</v>
      </c>
      <c r="T7" s="40" t="s">
        <v>500</v>
      </c>
      <c r="U7" s="8" t="s">
        <v>501</v>
      </c>
      <c r="V7" s="8" t="s">
        <v>501</v>
      </c>
      <c r="W7" s="8" t="s">
        <v>501</v>
      </c>
      <c r="X7" s="8" t="s">
        <v>501</v>
      </c>
      <c r="Y7" s="8" t="s">
        <v>501</v>
      </c>
      <c r="Z7" s="8" t="s">
        <v>501</v>
      </c>
      <c r="AA7" s="8" t="s">
        <v>501</v>
      </c>
      <c r="AB7" s="8" t="s">
        <v>501</v>
      </c>
      <c r="AC7" s="8" t="s">
        <v>501</v>
      </c>
      <c r="AD7" s="8" t="s">
        <v>501</v>
      </c>
      <c r="AE7" s="8" t="s">
        <v>501</v>
      </c>
      <c r="AF7" s="8" t="s">
        <v>501</v>
      </c>
      <c r="AG7" s="8" t="s">
        <v>501</v>
      </c>
      <c r="AH7" s="8" t="s">
        <v>501</v>
      </c>
      <c r="AI7" s="8" t="s">
        <v>501</v>
      </c>
      <c r="AJ7" s="8" t="s">
        <v>501</v>
      </c>
      <c r="AK7" s="8" t="s">
        <v>501</v>
      </c>
      <c r="AL7" s="41" t="s">
        <v>500</v>
      </c>
      <c r="AM7"/>
    </row>
    <row r="8" spans="1:39" s="2" customFormat="1">
      <c r="A8" s="31" t="s">
        <v>103</v>
      </c>
      <c r="B8" s="11" t="s">
        <v>545</v>
      </c>
      <c r="C8" s="60" t="s">
        <v>30</v>
      </c>
      <c r="D8" s="11" t="s">
        <v>103</v>
      </c>
      <c r="E8" s="20" t="s">
        <v>415</v>
      </c>
      <c r="F8" s="14">
        <v>541282</v>
      </c>
      <c r="G8" s="24">
        <v>54.797181899999998</v>
      </c>
      <c r="H8" s="24">
        <v>-113.1738136</v>
      </c>
      <c r="I8" s="8" t="s">
        <v>501</v>
      </c>
      <c r="J8" s="40" t="s">
        <v>500</v>
      </c>
      <c r="K8" s="40" t="s">
        <v>500</v>
      </c>
      <c r="L8" s="40" t="s">
        <v>500</v>
      </c>
      <c r="M8" s="40" t="s">
        <v>500</v>
      </c>
      <c r="N8" s="8" t="s">
        <v>501</v>
      </c>
      <c r="O8" s="8" t="s">
        <v>501</v>
      </c>
      <c r="P8" s="40" t="s">
        <v>500</v>
      </c>
      <c r="Q8" s="8" t="s">
        <v>501</v>
      </c>
      <c r="R8" s="8" t="s">
        <v>501</v>
      </c>
      <c r="S8" s="8" t="s">
        <v>501</v>
      </c>
      <c r="T8" s="8" t="s">
        <v>501</v>
      </c>
      <c r="U8" s="8" t="s">
        <v>501</v>
      </c>
      <c r="V8" s="8" t="s">
        <v>501</v>
      </c>
      <c r="W8" s="8" t="s">
        <v>501</v>
      </c>
      <c r="X8" s="8" t="s">
        <v>501</v>
      </c>
      <c r="Y8" s="8" t="s">
        <v>501</v>
      </c>
      <c r="Z8" s="8" t="s">
        <v>501</v>
      </c>
      <c r="AA8" s="8" t="s">
        <v>501</v>
      </c>
      <c r="AB8" s="8" t="s">
        <v>501</v>
      </c>
      <c r="AC8" s="8" t="s">
        <v>501</v>
      </c>
      <c r="AD8" s="8" t="s">
        <v>501</v>
      </c>
      <c r="AE8" s="8" t="s">
        <v>501</v>
      </c>
      <c r="AF8" s="8" t="s">
        <v>501</v>
      </c>
      <c r="AG8" s="8" t="s">
        <v>501</v>
      </c>
      <c r="AH8" s="8" t="s">
        <v>501</v>
      </c>
      <c r="AI8" s="8" t="s">
        <v>501</v>
      </c>
      <c r="AJ8" s="8" t="s">
        <v>501</v>
      </c>
      <c r="AK8" s="8" t="s">
        <v>501</v>
      </c>
      <c r="AL8" s="41" t="s">
        <v>500</v>
      </c>
      <c r="AM8"/>
    </row>
    <row r="9" spans="1:39" s="2" customFormat="1">
      <c r="A9" s="31" t="s">
        <v>313</v>
      </c>
      <c r="B9" s="11" t="s">
        <v>97</v>
      </c>
      <c r="C9" s="60" t="s">
        <v>30</v>
      </c>
      <c r="D9" s="11" t="s">
        <v>160</v>
      </c>
      <c r="E9" s="21" t="s">
        <v>177</v>
      </c>
      <c r="F9" s="14">
        <v>524553</v>
      </c>
      <c r="G9" s="24">
        <v>50.994216000000002</v>
      </c>
      <c r="H9" s="24">
        <v>-113.95854199999999</v>
      </c>
      <c r="I9" s="8" t="s">
        <v>501</v>
      </c>
      <c r="J9" s="40" t="s">
        <v>500</v>
      </c>
      <c r="K9" s="40" t="s">
        <v>500</v>
      </c>
      <c r="L9" s="40" t="s">
        <v>500</v>
      </c>
      <c r="M9" s="8" t="s">
        <v>501</v>
      </c>
      <c r="N9" s="8" t="s">
        <v>501</v>
      </c>
      <c r="O9" s="8" t="s">
        <v>501</v>
      </c>
      <c r="P9" s="40" t="s">
        <v>500</v>
      </c>
      <c r="Q9" s="40" t="s">
        <v>500</v>
      </c>
      <c r="R9" s="8" t="s">
        <v>501</v>
      </c>
      <c r="S9" s="8" t="s">
        <v>501</v>
      </c>
      <c r="T9" s="8" t="s">
        <v>501</v>
      </c>
      <c r="U9" s="8" t="s">
        <v>501</v>
      </c>
      <c r="V9" s="8" t="s">
        <v>501</v>
      </c>
      <c r="W9" s="8" t="s">
        <v>501</v>
      </c>
      <c r="X9" s="8" t="s">
        <v>501</v>
      </c>
      <c r="Y9" s="8" t="s">
        <v>501</v>
      </c>
      <c r="Z9" s="8" t="s">
        <v>501</v>
      </c>
      <c r="AA9" s="40" t="s">
        <v>500</v>
      </c>
      <c r="AB9" s="8" t="s">
        <v>501</v>
      </c>
      <c r="AC9" s="8" t="s">
        <v>501</v>
      </c>
      <c r="AD9" s="8" t="s">
        <v>501</v>
      </c>
      <c r="AE9" s="8" t="s">
        <v>501</v>
      </c>
      <c r="AF9" s="8" t="s">
        <v>501</v>
      </c>
      <c r="AG9" s="8" t="s">
        <v>501</v>
      </c>
      <c r="AH9" s="8" t="s">
        <v>501</v>
      </c>
      <c r="AI9" s="8" t="s">
        <v>501</v>
      </c>
      <c r="AJ9" s="8" t="s">
        <v>501</v>
      </c>
      <c r="AK9" s="8" t="s">
        <v>501</v>
      </c>
      <c r="AL9" s="41" t="s">
        <v>500</v>
      </c>
      <c r="AM9"/>
    </row>
    <row r="10" spans="1:39" s="2" customFormat="1">
      <c r="A10" s="31" t="s">
        <v>313</v>
      </c>
      <c r="B10" s="11" t="s">
        <v>93</v>
      </c>
      <c r="C10" s="60" t="s">
        <v>30</v>
      </c>
      <c r="D10" s="11" t="s">
        <v>159</v>
      </c>
      <c r="E10" s="21" t="s">
        <v>178</v>
      </c>
      <c r="F10" s="14">
        <v>524551</v>
      </c>
      <c r="G10" s="24">
        <v>50.957500000000003</v>
      </c>
      <c r="H10" s="24">
        <v>-113.95917</v>
      </c>
      <c r="I10" s="8" t="s">
        <v>501</v>
      </c>
      <c r="J10" s="40" t="s">
        <v>500</v>
      </c>
      <c r="K10" s="40" t="s">
        <v>500</v>
      </c>
      <c r="L10" s="40" t="s">
        <v>500</v>
      </c>
      <c r="M10" s="8" t="s">
        <v>501</v>
      </c>
      <c r="N10" s="8" t="s">
        <v>501</v>
      </c>
      <c r="O10" s="8" t="s">
        <v>501</v>
      </c>
      <c r="P10" s="40" t="s">
        <v>500</v>
      </c>
      <c r="Q10" s="40" t="s">
        <v>500</v>
      </c>
      <c r="R10" s="8" t="s">
        <v>501</v>
      </c>
      <c r="S10" s="8" t="s">
        <v>501</v>
      </c>
      <c r="T10" s="40" t="s">
        <v>500</v>
      </c>
      <c r="U10" s="40" t="s">
        <v>500</v>
      </c>
      <c r="V10" s="40" t="s">
        <v>500</v>
      </c>
      <c r="W10" s="8" t="s">
        <v>501</v>
      </c>
      <c r="X10" s="8" t="s">
        <v>501</v>
      </c>
      <c r="Y10" s="8" t="s">
        <v>501</v>
      </c>
      <c r="Z10" s="8" t="s">
        <v>501</v>
      </c>
      <c r="AA10" s="40" t="s">
        <v>500</v>
      </c>
      <c r="AB10" s="40" t="s">
        <v>500</v>
      </c>
      <c r="AC10" s="8" t="s">
        <v>501</v>
      </c>
      <c r="AD10" s="8" t="s">
        <v>501</v>
      </c>
      <c r="AE10" s="8" t="s">
        <v>501</v>
      </c>
      <c r="AF10" s="8" t="s">
        <v>501</v>
      </c>
      <c r="AG10" s="8" t="s">
        <v>501</v>
      </c>
      <c r="AH10" s="8" t="s">
        <v>501</v>
      </c>
      <c r="AI10" s="8" t="s">
        <v>501</v>
      </c>
      <c r="AJ10" s="8" t="s">
        <v>501</v>
      </c>
      <c r="AK10" s="8" t="s">
        <v>501</v>
      </c>
      <c r="AL10" s="39" t="s">
        <v>501</v>
      </c>
      <c r="AM10"/>
    </row>
    <row r="11" spans="1:39" s="2" customFormat="1">
      <c r="A11" s="31" t="s">
        <v>313</v>
      </c>
      <c r="B11" s="11" t="s">
        <v>79</v>
      </c>
      <c r="C11" s="60" t="s">
        <v>30</v>
      </c>
      <c r="D11" s="11" t="s">
        <v>158</v>
      </c>
      <c r="E11" s="20" t="s">
        <v>180</v>
      </c>
      <c r="F11" s="14">
        <v>524554</v>
      </c>
      <c r="G11" s="24">
        <v>51.058601000000003</v>
      </c>
      <c r="H11" s="24">
        <v>-114.001177</v>
      </c>
      <c r="I11" s="8" t="s">
        <v>501</v>
      </c>
      <c r="J11" s="40" t="s">
        <v>500</v>
      </c>
      <c r="K11" s="40" t="s">
        <v>500</v>
      </c>
      <c r="L11" s="40" t="s">
        <v>500</v>
      </c>
      <c r="M11" s="40" t="s">
        <v>500</v>
      </c>
      <c r="N11" s="8" t="s">
        <v>501</v>
      </c>
      <c r="O11" s="8" t="s">
        <v>501</v>
      </c>
      <c r="P11" s="8" t="s">
        <v>501</v>
      </c>
      <c r="Q11" s="40" t="s">
        <v>500</v>
      </c>
      <c r="R11" s="8" t="s">
        <v>501</v>
      </c>
      <c r="S11" s="8" t="s">
        <v>501</v>
      </c>
      <c r="T11" s="8" t="s">
        <v>501</v>
      </c>
      <c r="U11" s="40" t="s">
        <v>500</v>
      </c>
      <c r="V11" s="40" t="s">
        <v>500</v>
      </c>
      <c r="W11" s="8" t="s">
        <v>501</v>
      </c>
      <c r="X11" s="8" t="s">
        <v>501</v>
      </c>
      <c r="Y11" s="8" t="s">
        <v>501</v>
      </c>
      <c r="Z11" s="8" t="s">
        <v>501</v>
      </c>
      <c r="AA11" s="40" t="s">
        <v>500</v>
      </c>
      <c r="AB11" s="40" t="s">
        <v>500</v>
      </c>
      <c r="AC11" s="8" t="s">
        <v>501</v>
      </c>
      <c r="AD11" s="8" t="s">
        <v>501</v>
      </c>
      <c r="AE11" s="8" t="s">
        <v>501</v>
      </c>
      <c r="AF11" s="8" t="s">
        <v>501</v>
      </c>
      <c r="AG11" s="8" t="s">
        <v>501</v>
      </c>
      <c r="AH11" s="8" t="s">
        <v>501</v>
      </c>
      <c r="AI11" s="8" t="s">
        <v>501</v>
      </c>
      <c r="AJ11" s="8" t="s">
        <v>501</v>
      </c>
      <c r="AK11" s="8" t="s">
        <v>501</v>
      </c>
      <c r="AL11" s="39" t="s">
        <v>501</v>
      </c>
      <c r="AM11"/>
    </row>
    <row r="12" spans="1:39" s="2" customFormat="1">
      <c r="A12" s="31" t="s">
        <v>313</v>
      </c>
      <c r="B12" s="11" t="s">
        <v>80</v>
      </c>
      <c r="C12" s="60" t="s">
        <v>30</v>
      </c>
      <c r="D12" s="11" t="s">
        <v>264</v>
      </c>
      <c r="E12" s="25" t="s">
        <v>179</v>
      </c>
      <c r="F12" s="14">
        <v>524545</v>
      </c>
      <c r="G12" s="24">
        <v>51.081341999999999</v>
      </c>
      <c r="H12" s="24">
        <v>-113.999714</v>
      </c>
      <c r="I12" s="8" t="s">
        <v>501</v>
      </c>
      <c r="J12" s="40" t="s">
        <v>500</v>
      </c>
      <c r="K12" s="8" t="s">
        <v>501</v>
      </c>
      <c r="L12" s="40" t="s">
        <v>500</v>
      </c>
      <c r="M12" s="8" t="s">
        <v>501</v>
      </c>
      <c r="N12" s="8" t="s">
        <v>501</v>
      </c>
      <c r="O12" s="8" t="s">
        <v>501</v>
      </c>
      <c r="P12" s="40" t="s">
        <v>500</v>
      </c>
      <c r="Q12" s="40" t="s">
        <v>500</v>
      </c>
      <c r="R12" s="40" t="s">
        <v>500</v>
      </c>
      <c r="S12" s="8" t="s">
        <v>501</v>
      </c>
      <c r="T12" s="40" t="s">
        <v>500</v>
      </c>
      <c r="U12" s="40" t="s">
        <v>500</v>
      </c>
      <c r="V12" s="8" t="s">
        <v>501</v>
      </c>
      <c r="W12" s="40" t="s">
        <v>500</v>
      </c>
      <c r="X12" s="8" t="s">
        <v>501</v>
      </c>
      <c r="Y12" s="8" t="s">
        <v>501</v>
      </c>
      <c r="Z12" s="40" t="s">
        <v>500</v>
      </c>
      <c r="AA12" s="40" t="s">
        <v>500</v>
      </c>
      <c r="AB12" s="40" t="s">
        <v>500</v>
      </c>
      <c r="AC12" s="40" t="s">
        <v>500</v>
      </c>
      <c r="AD12" s="8" t="s">
        <v>501</v>
      </c>
      <c r="AE12" s="40" t="s">
        <v>500</v>
      </c>
      <c r="AF12" s="8" t="s">
        <v>501</v>
      </c>
      <c r="AG12" s="8" t="s">
        <v>501</v>
      </c>
      <c r="AH12" s="8" t="s">
        <v>501</v>
      </c>
      <c r="AI12" s="8" t="s">
        <v>501</v>
      </c>
      <c r="AJ12" s="40" t="s">
        <v>500</v>
      </c>
      <c r="AK12" s="8" t="s">
        <v>501</v>
      </c>
      <c r="AL12" s="39" t="s">
        <v>501</v>
      </c>
      <c r="AM12"/>
    </row>
    <row r="13" spans="1:39" s="2" customFormat="1">
      <c r="A13" s="31" t="s">
        <v>313</v>
      </c>
      <c r="B13" s="11" t="s">
        <v>76</v>
      </c>
      <c r="C13" s="60" t="s">
        <v>30</v>
      </c>
      <c r="D13" s="11" t="s">
        <v>157</v>
      </c>
      <c r="E13" s="20" t="s">
        <v>181</v>
      </c>
      <c r="F13" s="14">
        <v>524552</v>
      </c>
      <c r="G13" s="24">
        <v>50.982818000000002</v>
      </c>
      <c r="H13" s="24">
        <v>-113.904855</v>
      </c>
      <c r="I13" s="8" t="s">
        <v>501</v>
      </c>
      <c r="J13" s="40" t="s">
        <v>500</v>
      </c>
      <c r="K13" s="40" t="s">
        <v>500</v>
      </c>
      <c r="L13" s="40" t="s">
        <v>500</v>
      </c>
      <c r="M13" s="8" t="s">
        <v>501</v>
      </c>
      <c r="N13" s="8" t="s">
        <v>501</v>
      </c>
      <c r="O13" s="8" t="s">
        <v>501</v>
      </c>
      <c r="P13" s="40" t="s">
        <v>500</v>
      </c>
      <c r="Q13" s="8" t="s">
        <v>501</v>
      </c>
      <c r="R13" s="8" t="s">
        <v>501</v>
      </c>
      <c r="S13" s="8" t="s">
        <v>501</v>
      </c>
      <c r="T13" s="8" t="s">
        <v>501</v>
      </c>
      <c r="U13" s="8" t="s">
        <v>501</v>
      </c>
      <c r="V13" s="8" t="s">
        <v>501</v>
      </c>
      <c r="W13" s="8" t="s">
        <v>501</v>
      </c>
      <c r="X13" s="8" t="s">
        <v>501</v>
      </c>
      <c r="Y13" s="8" t="s">
        <v>501</v>
      </c>
      <c r="Z13" s="8" t="s">
        <v>501</v>
      </c>
      <c r="AA13" s="8" t="s">
        <v>501</v>
      </c>
      <c r="AB13" s="8" t="s">
        <v>501</v>
      </c>
      <c r="AC13" s="8" t="s">
        <v>501</v>
      </c>
      <c r="AD13" s="8" t="s">
        <v>501</v>
      </c>
      <c r="AE13" s="8" t="s">
        <v>501</v>
      </c>
      <c r="AF13" s="8" t="s">
        <v>501</v>
      </c>
      <c r="AG13" s="8" t="s">
        <v>501</v>
      </c>
      <c r="AH13" s="8" t="s">
        <v>501</v>
      </c>
      <c r="AI13" s="8" t="s">
        <v>501</v>
      </c>
      <c r="AJ13" s="8" t="s">
        <v>501</v>
      </c>
      <c r="AK13" s="8" t="s">
        <v>501</v>
      </c>
      <c r="AL13" s="41" t="s">
        <v>500</v>
      </c>
      <c r="AM13"/>
    </row>
    <row r="14" spans="1:39" s="2" customFormat="1">
      <c r="A14" s="31" t="s">
        <v>314</v>
      </c>
      <c r="B14" s="11" t="s">
        <v>98</v>
      </c>
      <c r="C14" s="60" t="s">
        <v>30</v>
      </c>
      <c r="D14" s="11" t="s">
        <v>265</v>
      </c>
      <c r="E14" s="21" t="s">
        <v>182</v>
      </c>
      <c r="F14" s="14">
        <v>524607</v>
      </c>
      <c r="G14" s="24">
        <v>55.233966000000002</v>
      </c>
      <c r="H14" s="24">
        <v>-118.793521</v>
      </c>
      <c r="I14" s="8" t="s">
        <v>501</v>
      </c>
      <c r="J14" s="40" t="s">
        <v>500</v>
      </c>
      <c r="K14" s="8" t="s">
        <v>501</v>
      </c>
      <c r="L14" s="8" t="s">
        <v>501</v>
      </c>
      <c r="M14" s="8" t="s">
        <v>501</v>
      </c>
      <c r="N14" s="40" t="s">
        <v>500</v>
      </c>
      <c r="O14" s="8" t="s">
        <v>501</v>
      </c>
      <c r="P14" s="8" t="s">
        <v>501</v>
      </c>
      <c r="Q14" s="40" t="s">
        <v>500</v>
      </c>
      <c r="R14" s="40" t="s">
        <v>500</v>
      </c>
      <c r="S14" s="8" t="s">
        <v>501</v>
      </c>
      <c r="T14" s="40" t="s">
        <v>500</v>
      </c>
      <c r="U14" s="40" t="s">
        <v>500</v>
      </c>
      <c r="V14" s="8" t="s">
        <v>501</v>
      </c>
      <c r="W14" s="40" t="s">
        <v>500</v>
      </c>
      <c r="X14" s="40" t="s">
        <v>500</v>
      </c>
      <c r="Y14" s="40" t="s">
        <v>500</v>
      </c>
      <c r="Z14" s="8" t="s">
        <v>501</v>
      </c>
      <c r="AA14" s="40" t="s">
        <v>500</v>
      </c>
      <c r="AB14" s="40" t="s">
        <v>500</v>
      </c>
      <c r="AC14" s="8" t="s">
        <v>501</v>
      </c>
      <c r="AD14" s="8" t="s">
        <v>501</v>
      </c>
      <c r="AE14" s="40" t="s">
        <v>500</v>
      </c>
      <c r="AF14" s="8" t="s">
        <v>501</v>
      </c>
      <c r="AG14" s="8" t="s">
        <v>501</v>
      </c>
      <c r="AH14" s="8" t="s">
        <v>501</v>
      </c>
      <c r="AI14" s="8" t="s">
        <v>501</v>
      </c>
      <c r="AJ14" s="8" t="s">
        <v>501</v>
      </c>
      <c r="AK14" s="8" t="s">
        <v>501</v>
      </c>
      <c r="AL14" s="39" t="s">
        <v>501</v>
      </c>
      <c r="AM14"/>
    </row>
    <row r="15" spans="1:39" s="2" customFormat="1">
      <c r="A15" s="31" t="s">
        <v>92</v>
      </c>
      <c r="B15" s="11" t="s">
        <v>91</v>
      </c>
      <c r="C15" s="60" t="s">
        <v>30</v>
      </c>
      <c r="D15" s="11" t="s">
        <v>92</v>
      </c>
      <c r="E15" s="21" t="s">
        <v>175</v>
      </c>
      <c r="F15" s="14">
        <v>524602</v>
      </c>
      <c r="G15" s="24">
        <v>53.224350000000001</v>
      </c>
      <c r="H15" s="24">
        <v>-114.999723</v>
      </c>
      <c r="I15" s="8" t="s">
        <v>501</v>
      </c>
      <c r="J15" s="40" t="s">
        <v>500</v>
      </c>
      <c r="K15" s="40" t="s">
        <v>500</v>
      </c>
      <c r="L15" s="40" t="s">
        <v>500</v>
      </c>
      <c r="M15" s="8" t="s">
        <v>501</v>
      </c>
      <c r="N15" s="8" t="s">
        <v>501</v>
      </c>
      <c r="O15" s="8" t="s">
        <v>501</v>
      </c>
      <c r="P15" s="8" t="s">
        <v>501</v>
      </c>
      <c r="Q15" s="8" t="s">
        <v>501</v>
      </c>
      <c r="R15" s="8" t="s">
        <v>501</v>
      </c>
      <c r="S15" s="8" t="s">
        <v>501</v>
      </c>
      <c r="T15" s="8" t="s">
        <v>501</v>
      </c>
      <c r="U15" s="8" t="s">
        <v>501</v>
      </c>
      <c r="V15" s="8" t="s">
        <v>501</v>
      </c>
      <c r="W15" s="8" t="s">
        <v>501</v>
      </c>
      <c r="X15" s="8" t="s">
        <v>501</v>
      </c>
      <c r="Y15" s="8" t="s">
        <v>501</v>
      </c>
      <c r="Z15" s="8" t="s">
        <v>501</v>
      </c>
      <c r="AA15" s="8" t="s">
        <v>501</v>
      </c>
      <c r="AB15" s="8" t="s">
        <v>501</v>
      </c>
      <c r="AC15" s="8" t="s">
        <v>501</v>
      </c>
      <c r="AD15" s="8" t="s">
        <v>501</v>
      </c>
      <c r="AE15" s="8" t="s">
        <v>501</v>
      </c>
      <c r="AF15" s="8" t="s">
        <v>501</v>
      </c>
      <c r="AG15" s="8" t="s">
        <v>501</v>
      </c>
      <c r="AH15" s="8" t="s">
        <v>501</v>
      </c>
      <c r="AI15" s="8" t="s">
        <v>501</v>
      </c>
      <c r="AJ15" s="8" t="s">
        <v>501</v>
      </c>
      <c r="AK15" s="8" t="s">
        <v>501</v>
      </c>
      <c r="AL15" s="41" t="s">
        <v>500</v>
      </c>
      <c r="AM15"/>
    </row>
    <row r="16" spans="1:39" s="2" customFormat="1">
      <c r="A16" s="31" t="s">
        <v>315</v>
      </c>
      <c r="B16" s="11" t="s">
        <v>82</v>
      </c>
      <c r="C16" s="60" t="s">
        <v>30</v>
      </c>
      <c r="D16" s="11" t="s">
        <v>559</v>
      </c>
      <c r="E16" s="21" t="s">
        <v>175</v>
      </c>
      <c r="F16" s="14">
        <v>524595</v>
      </c>
      <c r="G16" s="24">
        <v>53.511749000000002</v>
      </c>
      <c r="H16" s="24">
        <v>-113.39556399999999</v>
      </c>
      <c r="I16" s="8" t="s">
        <v>501</v>
      </c>
      <c r="J16" s="40" t="s">
        <v>500</v>
      </c>
      <c r="K16" s="40" t="s">
        <v>500</v>
      </c>
      <c r="L16" s="40" t="s">
        <v>500</v>
      </c>
      <c r="M16" s="40" t="s">
        <v>500</v>
      </c>
      <c r="N16" s="8" t="s">
        <v>501</v>
      </c>
      <c r="O16" s="8" t="s">
        <v>501</v>
      </c>
      <c r="P16" s="40" t="s">
        <v>500</v>
      </c>
      <c r="Q16" s="40" t="s">
        <v>500</v>
      </c>
      <c r="R16" s="8" t="s">
        <v>501</v>
      </c>
      <c r="S16" s="8" t="s">
        <v>501</v>
      </c>
      <c r="T16" s="8" t="s">
        <v>501</v>
      </c>
      <c r="U16" s="40" t="s">
        <v>500</v>
      </c>
      <c r="V16" s="40" t="s">
        <v>500</v>
      </c>
      <c r="W16" s="8" t="s">
        <v>501</v>
      </c>
      <c r="X16" s="8" t="s">
        <v>501</v>
      </c>
      <c r="Y16" s="8" t="s">
        <v>501</v>
      </c>
      <c r="Z16" s="8" t="s">
        <v>501</v>
      </c>
      <c r="AA16" s="40" t="s">
        <v>500</v>
      </c>
      <c r="AB16" s="8" t="s">
        <v>501</v>
      </c>
      <c r="AC16" s="8" t="s">
        <v>501</v>
      </c>
      <c r="AD16" s="8" t="s">
        <v>501</v>
      </c>
      <c r="AE16" s="8" t="s">
        <v>501</v>
      </c>
      <c r="AF16" s="8" t="s">
        <v>501</v>
      </c>
      <c r="AG16" s="8" t="s">
        <v>501</v>
      </c>
      <c r="AH16" s="8" t="s">
        <v>501</v>
      </c>
      <c r="AI16" s="8" t="s">
        <v>501</v>
      </c>
      <c r="AJ16" s="8" t="s">
        <v>501</v>
      </c>
      <c r="AK16" s="8" t="s">
        <v>501</v>
      </c>
      <c r="AL16" s="39" t="s">
        <v>501</v>
      </c>
      <c r="AM16"/>
    </row>
    <row r="17" spans="1:39" s="2" customFormat="1">
      <c r="A17" s="31" t="s">
        <v>315</v>
      </c>
      <c r="B17" s="11" t="s">
        <v>73</v>
      </c>
      <c r="C17" s="60" t="s">
        <v>30</v>
      </c>
      <c r="D17" s="11" t="s">
        <v>161</v>
      </c>
      <c r="E17" s="21" t="s">
        <v>547</v>
      </c>
      <c r="F17" s="14">
        <v>524590</v>
      </c>
      <c r="G17" s="24">
        <v>53.563090000000003</v>
      </c>
      <c r="H17" s="24">
        <v>-113.597583</v>
      </c>
      <c r="I17" s="8" t="s">
        <v>501</v>
      </c>
      <c r="J17" s="40" t="s">
        <v>500</v>
      </c>
      <c r="K17" s="8" t="s">
        <v>501</v>
      </c>
      <c r="L17" s="8" t="s">
        <v>501</v>
      </c>
      <c r="M17" s="8" t="s">
        <v>501</v>
      </c>
      <c r="N17" s="40" t="s">
        <v>500</v>
      </c>
      <c r="O17" s="8" t="s">
        <v>501</v>
      </c>
      <c r="P17" s="8" t="s">
        <v>501</v>
      </c>
      <c r="Q17" s="40" t="s">
        <v>500</v>
      </c>
      <c r="R17" s="8" t="s">
        <v>501</v>
      </c>
      <c r="S17" s="8" t="s">
        <v>501</v>
      </c>
      <c r="T17" s="8" t="s">
        <v>501</v>
      </c>
      <c r="U17" s="40" t="s">
        <v>500</v>
      </c>
      <c r="V17" s="40" t="s">
        <v>500</v>
      </c>
      <c r="W17" s="8" t="s">
        <v>501</v>
      </c>
      <c r="X17" s="8" t="s">
        <v>501</v>
      </c>
      <c r="Y17" s="8" t="s">
        <v>501</v>
      </c>
      <c r="Z17" s="8" t="s">
        <v>501</v>
      </c>
      <c r="AA17" s="40" t="s">
        <v>500</v>
      </c>
      <c r="AB17" s="40" t="s">
        <v>500</v>
      </c>
      <c r="AC17" s="8" t="s">
        <v>501</v>
      </c>
      <c r="AD17" s="8" t="s">
        <v>501</v>
      </c>
      <c r="AE17" s="8" t="s">
        <v>501</v>
      </c>
      <c r="AF17" s="8" t="s">
        <v>501</v>
      </c>
      <c r="AG17" s="8" t="s">
        <v>501</v>
      </c>
      <c r="AH17" s="8" t="s">
        <v>501</v>
      </c>
      <c r="AI17" s="8" t="s">
        <v>501</v>
      </c>
      <c r="AJ17" s="8" t="s">
        <v>501</v>
      </c>
      <c r="AK17" s="8" t="s">
        <v>501</v>
      </c>
      <c r="AL17" s="39" t="s">
        <v>501</v>
      </c>
      <c r="AM17"/>
    </row>
    <row r="18" spans="1:39" s="2" customFormat="1" ht="16">
      <c r="A18" s="31" t="s">
        <v>315</v>
      </c>
      <c r="B18" s="12" t="s">
        <v>31</v>
      </c>
      <c r="C18" s="59" t="s">
        <v>30</v>
      </c>
      <c r="D18" s="13" t="s">
        <v>266</v>
      </c>
      <c r="E18" s="22" t="s">
        <v>183</v>
      </c>
      <c r="F18" s="8">
        <v>519352</v>
      </c>
      <c r="G18" s="33">
        <v>53.569553999999997</v>
      </c>
      <c r="H18" s="33">
        <v>-113.610058</v>
      </c>
      <c r="I18" s="8" t="s">
        <v>501</v>
      </c>
      <c r="J18" s="40" t="s">
        <v>500</v>
      </c>
      <c r="K18" s="8" t="s">
        <v>501</v>
      </c>
      <c r="L18" s="40" t="s">
        <v>500</v>
      </c>
      <c r="M18" s="8" t="s">
        <v>501</v>
      </c>
      <c r="N18" s="8" t="s">
        <v>501</v>
      </c>
      <c r="O18" s="8" t="s">
        <v>501</v>
      </c>
      <c r="P18" s="40" t="s">
        <v>500</v>
      </c>
      <c r="Q18" s="40" t="s">
        <v>500</v>
      </c>
      <c r="R18" s="40" t="s">
        <v>500</v>
      </c>
      <c r="S18" s="40" t="s">
        <v>500</v>
      </c>
      <c r="T18" s="40" t="s">
        <v>500</v>
      </c>
      <c r="U18" s="40" t="s">
        <v>500</v>
      </c>
      <c r="V18" s="40" t="s">
        <v>500</v>
      </c>
      <c r="W18" s="8" t="s">
        <v>501</v>
      </c>
      <c r="X18" s="40" t="s">
        <v>500</v>
      </c>
      <c r="Y18" s="40" t="s">
        <v>500</v>
      </c>
      <c r="Z18" s="8" t="s">
        <v>501</v>
      </c>
      <c r="AA18" s="40" t="s">
        <v>500</v>
      </c>
      <c r="AB18" s="40" t="s">
        <v>500</v>
      </c>
      <c r="AC18" s="40" t="s">
        <v>500</v>
      </c>
      <c r="AD18" s="8" t="s">
        <v>501</v>
      </c>
      <c r="AE18" s="8" t="s">
        <v>501</v>
      </c>
      <c r="AF18" s="8" t="s">
        <v>501</v>
      </c>
      <c r="AG18" s="8" t="s">
        <v>501</v>
      </c>
      <c r="AH18" s="8" t="s">
        <v>501</v>
      </c>
      <c r="AI18" s="8" t="s">
        <v>501</v>
      </c>
      <c r="AJ18" s="8" t="s">
        <v>501</v>
      </c>
      <c r="AK18" s="8" t="s">
        <v>501</v>
      </c>
      <c r="AL18" s="39" t="s">
        <v>501</v>
      </c>
      <c r="AM18"/>
    </row>
    <row r="19" spans="1:39" s="2" customFormat="1">
      <c r="A19" s="31" t="s">
        <v>100</v>
      </c>
      <c r="B19" s="11" t="s">
        <v>626</v>
      </c>
      <c r="C19" s="14" t="s">
        <v>30</v>
      </c>
      <c r="D19" s="11" t="s">
        <v>100</v>
      </c>
      <c r="E19" s="21" t="s">
        <v>184</v>
      </c>
      <c r="F19" s="14">
        <v>524610</v>
      </c>
      <c r="G19" s="24">
        <v>53.585850000000001</v>
      </c>
      <c r="H19" s="24">
        <v>-116.36111</v>
      </c>
      <c r="I19" s="8" t="s">
        <v>501</v>
      </c>
      <c r="J19" s="40" t="s">
        <v>500</v>
      </c>
      <c r="K19" s="40" t="s">
        <v>500</v>
      </c>
      <c r="L19" s="40" t="s">
        <v>500</v>
      </c>
      <c r="M19" s="8" t="s">
        <v>501</v>
      </c>
      <c r="N19" s="8" t="s">
        <v>501</v>
      </c>
      <c r="O19" s="8" t="s">
        <v>501</v>
      </c>
      <c r="P19" s="8" t="s">
        <v>501</v>
      </c>
      <c r="Q19" s="40" t="s">
        <v>500</v>
      </c>
      <c r="R19" s="8" t="s">
        <v>501</v>
      </c>
      <c r="S19" s="8" t="s">
        <v>501</v>
      </c>
      <c r="T19" s="40" t="s">
        <v>500</v>
      </c>
      <c r="U19" s="40" t="s">
        <v>500</v>
      </c>
      <c r="V19" s="40" t="s">
        <v>500</v>
      </c>
      <c r="W19" s="8" t="s">
        <v>501</v>
      </c>
      <c r="X19" s="8" t="s">
        <v>501</v>
      </c>
      <c r="Y19" s="8" t="s">
        <v>501</v>
      </c>
      <c r="Z19" s="8" t="s">
        <v>501</v>
      </c>
      <c r="AA19" s="40" t="s">
        <v>500</v>
      </c>
      <c r="AB19" s="8" t="s">
        <v>501</v>
      </c>
      <c r="AC19" s="8" t="s">
        <v>501</v>
      </c>
      <c r="AD19" s="8" t="s">
        <v>501</v>
      </c>
      <c r="AE19" s="40" t="s">
        <v>500</v>
      </c>
      <c r="AF19" s="8" t="s">
        <v>501</v>
      </c>
      <c r="AG19" s="40" t="s">
        <v>500</v>
      </c>
      <c r="AH19" s="8" t="s">
        <v>501</v>
      </c>
      <c r="AI19" s="8" t="s">
        <v>501</v>
      </c>
      <c r="AJ19" s="8" t="s">
        <v>501</v>
      </c>
      <c r="AK19" s="8" t="s">
        <v>501</v>
      </c>
      <c r="AL19" s="39" t="s">
        <v>501</v>
      </c>
      <c r="AM19"/>
    </row>
    <row r="20" spans="1:39" s="2" customFormat="1" ht="16">
      <c r="A20" s="32" t="s">
        <v>316</v>
      </c>
      <c r="B20" s="12" t="s">
        <v>602</v>
      </c>
      <c r="C20" s="59" t="s">
        <v>30</v>
      </c>
      <c r="D20" s="13" t="s">
        <v>316</v>
      </c>
      <c r="E20" s="20" t="s">
        <v>185</v>
      </c>
      <c r="F20" s="8">
        <v>519354</v>
      </c>
      <c r="G20" s="33">
        <v>56.666164999999999</v>
      </c>
      <c r="H20" s="33">
        <v>-111.327623</v>
      </c>
      <c r="I20" s="8" t="s">
        <v>501</v>
      </c>
      <c r="J20" s="40" t="s">
        <v>500</v>
      </c>
      <c r="K20" s="40" t="s">
        <v>500</v>
      </c>
      <c r="L20" s="40" t="s">
        <v>500</v>
      </c>
      <c r="M20" s="8" t="s">
        <v>501</v>
      </c>
      <c r="N20" s="8" t="s">
        <v>501</v>
      </c>
      <c r="O20" s="8" t="s">
        <v>501</v>
      </c>
      <c r="P20" s="8" t="s">
        <v>501</v>
      </c>
      <c r="Q20" s="8" t="s">
        <v>501</v>
      </c>
      <c r="R20" s="8" t="s">
        <v>501</v>
      </c>
      <c r="S20" s="8" t="s">
        <v>501</v>
      </c>
      <c r="T20" s="8" t="s">
        <v>501</v>
      </c>
      <c r="U20" s="40" t="s">
        <v>500</v>
      </c>
      <c r="V20" s="8" t="s">
        <v>501</v>
      </c>
      <c r="W20" s="8" t="s">
        <v>501</v>
      </c>
      <c r="X20" s="8" t="s">
        <v>501</v>
      </c>
      <c r="Y20" s="8" t="s">
        <v>501</v>
      </c>
      <c r="Z20" s="8" t="s">
        <v>501</v>
      </c>
      <c r="AA20" s="40" t="s">
        <v>500</v>
      </c>
      <c r="AB20" s="8" t="s">
        <v>501</v>
      </c>
      <c r="AC20" s="8" t="s">
        <v>501</v>
      </c>
      <c r="AD20" s="8" t="s">
        <v>501</v>
      </c>
      <c r="AE20" s="8" t="s">
        <v>501</v>
      </c>
      <c r="AF20" s="8" t="s">
        <v>501</v>
      </c>
      <c r="AG20" s="8" t="s">
        <v>501</v>
      </c>
      <c r="AH20" s="8" t="s">
        <v>501</v>
      </c>
      <c r="AI20" s="8" t="s">
        <v>501</v>
      </c>
      <c r="AJ20" s="8" t="s">
        <v>501</v>
      </c>
      <c r="AK20" s="8" t="s">
        <v>501</v>
      </c>
      <c r="AL20" s="8" t="s">
        <v>501</v>
      </c>
      <c r="AM20"/>
    </row>
    <row r="21" spans="1:39" s="2" customFormat="1">
      <c r="A21" s="31" t="s">
        <v>89</v>
      </c>
      <c r="B21" s="11" t="s">
        <v>88</v>
      </c>
      <c r="C21" s="60" t="s">
        <v>30</v>
      </c>
      <c r="D21" s="11" t="s">
        <v>560</v>
      </c>
      <c r="E21" s="21" t="s">
        <v>186</v>
      </c>
      <c r="F21" s="14">
        <v>524550</v>
      </c>
      <c r="G21" s="24">
        <v>54.808267999999998</v>
      </c>
      <c r="H21" s="24">
        <v>-112.76961799999999</v>
      </c>
      <c r="I21" s="8" t="s">
        <v>501</v>
      </c>
      <c r="J21" s="40" t="s">
        <v>500</v>
      </c>
      <c r="K21" s="40" t="s">
        <v>500</v>
      </c>
      <c r="L21" s="40" t="s">
        <v>500</v>
      </c>
      <c r="M21" s="8" t="s">
        <v>501</v>
      </c>
      <c r="N21" s="8" t="s">
        <v>501</v>
      </c>
      <c r="O21" s="8" t="s">
        <v>501</v>
      </c>
      <c r="P21" s="40" t="s">
        <v>500</v>
      </c>
      <c r="Q21" s="40" t="s">
        <v>500</v>
      </c>
      <c r="R21" s="8" t="s">
        <v>501</v>
      </c>
      <c r="S21" s="8" t="s">
        <v>501</v>
      </c>
      <c r="T21" s="40" t="s">
        <v>500</v>
      </c>
      <c r="U21" s="40" t="s">
        <v>500</v>
      </c>
      <c r="V21" s="8" t="s">
        <v>501</v>
      </c>
      <c r="W21" s="40" t="s">
        <v>500</v>
      </c>
      <c r="X21" s="40" t="s">
        <v>500</v>
      </c>
      <c r="Y21" s="40" t="s">
        <v>500</v>
      </c>
      <c r="Z21" s="8" t="s">
        <v>501</v>
      </c>
      <c r="AA21" s="40" t="s">
        <v>500</v>
      </c>
      <c r="AB21" s="40" t="s">
        <v>500</v>
      </c>
      <c r="AC21" s="8" t="s">
        <v>501</v>
      </c>
      <c r="AD21" s="8" t="s">
        <v>501</v>
      </c>
      <c r="AE21" s="40" t="s">
        <v>500</v>
      </c>
      <c r="AF21" s="8" t="s">
        <v>501</v>
      </c>
      <c r="AG21" s="8" t="s">
        <v>501</v>
      </c>
      <c r="AH21" s="8" t="s">
        <v>501</v>
      </c>
      <c r="AI21" s="8" t="s">
        <v>501</v>
      </c>
      <c r="AJ21" s="8" t="s">
        <v>501</v>
      </c>
      <c r="AK21" s="8" t="s">
        <v>501</v>
      </c>
      <c r="AL21" s="39" t="s">
        <v>501</v>
      </c>
      <c r="AM21"/>
    </row>
    <row r="22" spans="1:39" s="2" customFormat="1">
      <c r="A22" s="31" t="s">
        <v>317</v>
      </c>
      <c r="B22" s="11" t="s">
        <v>90</v>
      </c>
      <c r="C22" s="60" t="s">
        <v>30</v>
      </c>
      <c r="D22" s="11" t="s">
        <v>267</v>
      </c>
      <c r="E22" s="22" t="s">
        <v>187</v>
      </c>
      <c r="F22" s="14">
        <v>524601</v>
      </c>
      <c r="G22" s="24">
        <v>53.394419999999997</v>
      </c>
      <c r="H22" s="24">
        <v>-117.60352</v>
      </c>
      <c r="I22" s="8" t="s">
        <v>501</v>
      </c>
      <c r="J22" s="40" t="s">
        <v>500</v>
      </c>
      <c r="K22" s="8" t="s">
        <v>501</v>
      </c>
      <c r="L22" s="8" t="s">
        <v>501</v>
      </c>
      <c r="M22" s="8" t="s">
        <v>501</v>
      </c>
      <c r="N22" s="40" t="s">
        <v>500</v>
      </c>
      <c r="O22" s="8" t="s">
        <v>501</v>
      </c>
      <c r="P22" s="8" t="s">
        <v>501</v>
      </c>
      <c r="Q22" s="40" t="s">
        <v>500</v>
      </c>
      <c r="R22" s="40" t="s">
        <v>500</v>
      </c>
      <c r="S22" s="8" t="s">
        <v>501</v>
      </c>
      <c r="T22" s="40" t="s">
        <v>500</v>
      </c>
      <c r="U22" s="40" t="s">
        <v>500</v>
      </c>
      <c r="V22" s="8" t="s">
        <v>501</v>
      </c>
      <c r="W22" s="40" t="s">
        <v>500</v>
      </c>
      <c r="X22" s="40" t="s">
        <v>500</v>
      </c>
      <c r="Y22" s="8" t="s">
        <v>501</v>
      </c>
      <c r="Z22" s="8" t="s">
        <v>501</v>
      </c>
      <c r="AA22" s="40" t="s">
        <v>500</v>
      </c>
      <c r="AB22" s="40" t="s">
        <v>500</v>
      </c>
      <c r="AC22" s="8" t="s">
        <v>501</v>
      </c>
      <c r="AD22" s="8" t="s">
        <v>501</v>
      </c>
      <c r="AE22" s="40" t="s">
        <v>500</v>
      </c>
      <c r="AF22" s="8" t="s">
        <v>501</v>
      </c>
      <c r="AG22" s="8" t="s">
        <v>501</v>
      </c>
      <c r="AH22" s="8" t="s">
        <v>501</v>
      </c>
      <c r="AI22" s="8" t="s">
        <v>501</v>
      </c>
      <c r="AJ22" s="40" t="s">
        <v>500</v>
      </c>
      <c r="AK22" s="8" t="s">
        <v>501</v>
      </c>
      <c r="AL22" s="39" t="s">
        <v>501</v>
      </c>
      <c r="AM22"/>
    </row>
    <row r="23" spans="1:39" s="2" customFormat="1" ht="16">
      <c r="A23" s="32" t="s">
        <v>317</v>
      </c>
      <c r="B23" s="12" t="s">
        <v>603</v>
      </c>
      <c r="C23" s="59" t="s">
        <v>30</v>
      </c>
      <c r="D23" s="13" t="s">
        <v>268</v>
      </c>
      <c r="E23" s="22" t="s">
        <v>188</v>
      </c>
      <c r="F23" s="8">
        <v>519345</v>
      </c>
      <c r="G23" s="33">
        <v>53.408271999999997</v>
      </c>
      <c r="H23" s="33">
        <v>-117.554113</v>
      </c>
      <c r="I23" s="8" t="s">
        <v>501</v>
      </c>
      <c r="J23" s="40" t="s">
        <v>500</v>
      </c>
      <c r="K23" s="40" t="s">
        <v>500</v>
      </c>
      <c r="L23" s="40" t="s">
        <v>500</v>
      </c>
      <c r="M23" s="8" t="s">
        <v>501</v>
      </c>
      <c r="N23" s="8" t="s">
        <v>501</v>
      </c>
      <c r="O23" s="8" t="s">
        <v>501</v>
      </c>
      <c r="P23" s="8" t="s">
        <v>501</v>
      </c>
      <c r="Q23" s="40" t="s">
        <v>500</v>
      </c>
      <c r="R23" s="40" t="s">
        <v>500</v>
      </c>
      <c r="S23" s="8" t="s">
        <v>501</v>
      </c>
      <c r="T23" s="40" t="s">
        <v>500</v>
      </c>
      <c r="U23" s="40" t="s">
        <v>500</v>
      </c>
      <c r="V23" s="8" t="s">
        <v>501</v>
      </c>
      <c r="W23" s="40" t="s">
        <v>500</v>
      </c>
      <c r="X23" s="40" t="s">
        <v>500</v>
      </c>
      <c r="Y23" s="8" t="s">
        <v>501</v>
      </c>
      <c r="Z23" s="40" t="s">
        <v>500</v>
      </c>
      <c r="AA23" s="40" t="s">
        <v>500</v>
      </c>
      <c r="AB23" s="40" t="s">
        <v>500</v>
      </c>
      <c r="AC23" s="8" t="s">
        <v>501</v>
      </c>
      <c r="AD23" s="8" t="s">
        <v>501</v>
      </c>
      <c r="AE23" s="40" t="s">
        <v>500</v>
      </c>
      <c r="AF23" s="8" t="s">
        <v>501</v>
      </c>
      <c r="AG23" s="8" t="s">
        <v>501</v>
      </c>
      <c r="AH23" s="8" t="s">
        <v>501</v>
      </c>
      <c r="AI23" s="8" t="s">
        <v>501</v>
      </c>
      <c r="AJ23" s="40" t="s">
        <v>500</v>
      </c>
      <c r="AK23" s="8" t="s">
        <v>501</v>
      </c>
      <c r="AL23" s="39" t="s">
        <v>501</v>
      </c>
      <c r="AM23"/>
    </row>
    <row r="24" spans="1:39" s="2" customFormat="1" ht="16">
      <c r="A24" s="32" t="s">
        <v>318</v>
      </c>
      <c r="B24" s="12" t="s">
        <v>32</v>
      </c>
      <c r="C24" s="59" t="s">
        <v>30</v>
      </c>
      <c r="D24" s="13" t="s">
        <v>318</v>
      </c>
      <c r="E24" s="22" t="s">
        <v>189</v>
      </c>
      <c r="F24" s="8">
        <v>519340</v>
      </c>
      <c r="G24" s="33">
        <v>55.334350999999998</v>
      </c>
      <c r="H24" s="33">
        <v>-119.566138</v>
      </c>
      <c r="I24" s="8" t="s">
        <v>501</v>
      </c>
      <c r="J24" s="40" t="s">
        <v>500</v>
      </c>
      <c r="K24" s="40" t="s">
        <v>500</v>
      </c>
      <c r="L24" s="40" t="s">
        <v>500</v>
      </c>
      <c r="M24" s="40" t="s">
        <v>500</v>
      </c>
      <c r="N24" s="8" t="s">
        <v>501</v>
      </c>
      <c r="O24" s="8" t="s">
        <v>501</v>
      </c>
      <c r="P24" s="8" t="s">
        <v>501</v>
      </c>
      <c r="Q24" s="8" t="s">
        <v>501</v>
      </c>
      <c r="R24" s="8" t="s">
        <v>501</v>
      </c>
      <c r="S24" s="8" t="s">
        <v>501</v>
      </c>
      <c r="T24" s="8" t="s">
        <v>501</v>
      </c>
      <c r="U24" s="40" t="s">
        <v>500</v>
      </c>
      <c r="V24" s="8" t="s">
        <v>501</v>
      </c>
      <c r="W24" s="8" t="s">
        <v>501</v>
      </c>
      <c r="X24" s="8" t="s">
        <v>501</v>
      </c>
      <c r="Y24" s="8" t="s">
        <v>501</v>
      </c>
      <c r="Z24" s="8" t="s">
        <v>501</v>
      </c>
      <c r="AA24" s="40" t="s">
        <v>500</v>
      </c>
      <c r="AB24" s="8" t="s">
        <v>501</v>
      </c>
      <c r="AC24" s="8" t="s">
        <v>501</v>
      </c>
      <c r="AD24" s="8" t="s">
        <v>501</v>
      </c>
      <c r="AE24" s="8" t="s">
        <v>501</v>
      </c>
      <c r="AF24" s="40" t="s">
        <v>500</v>
      </c>
      <c r="AG24" s="8" t="s">
        <v>501</v>
      </c>
      <c r="AH24" s="8" t="s">
        <v>501</v>
      </c>
      <c r="AI24" s="8" t="s">
        <v>501</v>
      </c>
      <c r="AJ24" s="8" t="s">
        <v>501</v>
      </c>
      <c r="AK24" s="8" t="s">
        <v>501</v>
      </c>
      <c r="AL24" s="39" t="s">
        <v>501</v>
      </c>
      <c r="AM24"/>
    </row>
    <row r="25" spans="1:39" s="2" customFormat="1">
      <c r="A25" s="31" t="s">
        <v>319</v>
      </c>
      <c r="B25" s="11" t="s">
        <v>167</v>
      </c>
      <c r="C25" s="59" t="s">
        <v>30</v>
      </c>
      <c r="D25" s="11" t="s">
        <v>269</v>
      </c>
      <c r="E25" s="21" t="s">
        <v>190</v>
      </c>
      <c r="F25" s="14">
        <v>528508</v>
      </c>
      <c r="G25" s="24">
        <v>51.099021999999998</v>
      </c>
      <c r="H25" s="24">
        <v>-115.015157</v>
      </c>
      <c r="I25" s="40" t="s">
        <v>500</v>
      </c>
      <c r="J25" s="8" t="s">
        <v>501</v>
      </c>
      <c r="K25" s="8" t="s">
        <v>501</v>
      </c>
      <c r="L25" s="8" t="s">
        <v>501</v>
      </c>
      <c r="M25" s="8" t="s">
        <v>501</v>
      </c>
      <c r="N25" s="40" t="s">
        <v>500</v>
      </c>
      <c r="O25" s="8" t="s">
        <v>501</v>
      </c>
      <c r="P25" s="40" t="s">
        <v>500</v>
      </c>
      <c r="Q25" s="40" t="s">
        <v>500</v>
      </c>
      <c r="R25" s="8" t="s">
        <v>501</v>
      </c>
      <c r="S25" s="40" t="s">
        <v>500</v>
      </c>
      <c r="T25" s="40" t="s">
        <v>500</v>
      </c>
      <c r="U25" s="40" t="s">
        <v>500</v>
      </c>
      <c r="V25" s="8" t="s">
        <v>501</v>
      </c>
      <c r="W25" s="40" t="s">
        <v>500</v>
      </c>
      <c r="X25" s="40" t="s">
        <v>500</v>
      </c>
      <c r="Y25" s="8" t="s">
        <v>501</v>
      </c>
      <c r="Z25" s="40" t="s">
        <v>500</v>
      </c>
      <c r="AA25" s="40" t="s">
        <v>500</v>
      </c>
      <c r="AB25" s="40" t="s">
        <v>500</v>
      </c>
      <c r="AC25" s="8" t="s">
        <v>501</v>
      </c>
      <c r="AD25" s="40" t="s">
        <v>500</v>
      </c>
      <c r="AE25" s="8" t="s">
        <v>501</v>
      </c>
      <c r="AF25" s="8" t="s">
        <v>501</v>
      </c>
      <c r="AG25" s="8" t="s">
        <v>501</v>
      </c>
      <c r="AH25" s="8" t="s">
        <v>501</v>
      </c>
      <c r="AI25" s="8" t="s">
        <v>501</v>
      </c>
      <c r="AJ25" s="8" t="s">
        <v>501</v>
      </c>
      <c r="AK25" s="8" t="s">
        <v>501</v>
      </c>
      <c r="AL25" s="39" t="s">
        <v>501</v>
      </c>
      <c r="AM25"/>
    </row>
    <row r="26" spans="1:39" s="2" customFormat="1" ht="15" customHeight="1">
      <c r="A26" s="32" t="s">
        <v>320</v>
      </c>
      <c r="B26" s="12" t="s">
        <v>33</v>
      </c>
      <c r="C26" s="59" t="s">
        <v>30</v>
      </c>
      <c r="D26" s="13" t="s">
        <v>320</v>
      </c>
      <c r="E26" s="22" t="s">
        <v>191</v>
      </c>
      <c r="F26" s="8">
        <v>519346</v>
      </c>
      <c r="G26" s="33">
        <v>54.763229000000003</v>
      </c>
      <c r="H26" s="33">
        <v>-112.01344400000001</v>
      </c>
      <c r="I26" s="8" t="s">
        <v>501</v>
      </c>
      <c r="J26" s="40" t="s">
        <v>500</v>
      </c>
      <c r="K26" s="40" t="s">
        <v>500</v>
      </c>
      <c r="L26" s="40" t="s">
        <v>500</v>
      </c>
      <c r="M26" s="8" t="s">
        <v>501</v>
      </c>
      <c r="N26" s="8" t="s">
        <v>501</v>
      </c>
      <c r="O26" s="8" t="s">
        <v>501</v>
      </c>
      <c r="P26" s="40" t="s">
        <v>500</v>
      </c>
      <c r="Q26" s="8" t="s">
        <v>501</v>
      </c>
      <c r="R26" s="8" t="s">
        <v>501</v>
      </c>
      <c r="S26" s="8" t="s">
        <v>501</v>
      </c>
      <c r="T26" s="40" t="s">
        <v>500</v>
      </c>
      <c r="U26" s="40" t="s">
        <v>500</v>
      </c>
      <c r="V26" s="8" t="s">
        <v>501</v>
      </c>
      <c r="W26" s="8" t="s">
        <v>501</v>
      </c>
      <c r="X26" s="8" t="s">
        <v>501</v>
      </c>
      <c r="Y26" s="8" t="s">
        <v>501</v>
      </c>
      <c r="Z26" s="8" t="s">
        <v>501</v>
      </c>
      <c r="AA26" s="40" t="s">
        <v>500</v>
      </c>
      <c r="AB26" s="8" t="s">
        <v>501</v>
      </c>
      <c r="AC26" s="8" t="s">
        <v>501</v>
      </c>
      <c r="AD26" s="8" t="s">
        <v>501</v>
      </c>
      <c r="AE26" s="8" t="s">
        <v>501</v>
      </c>
      <c r="AF26" s="8" t="s">
        <v>501</v>
      </c>
      <c r="AG26" s="8" t="s">
        <v>501</v>
      </c>
      <c r="AH26" s="8" t="s">
        <v>501</v>
      </c>
      <c r="AI26" s="8" t="s">
        <v>501</v>
      </c>
      <c r="AJ26" s="8" t="s">
        <v>501</v>
      </c>
      <c r="AK26" s="8" t="s">
        <v>501</v>
      </c>
      <c r="AL26" s="41" t="s">
        <v>500</v>
      </c>
      <c r="AM26"/>
    </row>
    <row r="27" spans="1:39" s="2" customFormat="1">
      <c r="A27" s="31" t="s">
        <v>75</v>
      </c>
      <c r="B27" s="11" t="s">
        <v>74</v>
      </c>
      <c r="C27" s="60" t="s">
        <v>30</v>
      </c>
      <c r="D27" s="11" t="s">
        <v>75</v>
      </c>
      <c r="E27" s="21" t="s">
        <v>429</v>
      </c>
      <c r="F27" s="14">
        <v>524591</v>
      </c>
      <c r="G27" s="24">
        <v>53.303071000000003</v>
      </c>
      <c r="H27" s="24">
        <v>-113.543493</v>
      </c>
      <c r="I27" s="8" t="s">
        <v>501</v>
      </c>
      <c r="J27" s="40" t="s">
        <v>500</v>
      </c>
      <c r="K27" s="8" t="s">
        <v>501</v>
      </c>
      <c r="L27" s="8" t="s">
        <v>501</v>
      </c>
      <c r="M27" s="8" t="s">
        <v>501</v>
      </c>
      <c r="N27" s="40" t="s">
        <v>500</v>
      </c>
      <c r="O27" s="8" t="s">
        <v>501</v>
      </c>
      <c r="P27" s="40" t="s">
        <v>500</v>
      </c>
      <c r="Q27" s="40" t="s">
        <v>500</v>
      </c>
      <c r="R27" s="40" t="s">
        <v>500</v>
      </c>
      <c r="S27" s="40" t="s">
        <v>500</v>
      </c>
      <c r="T27" s="40" t="s">
        <v>500</v>
      </c>
      <c r="U27" s="40" t="s">
        <v>500</v>
      </c>
      <c r="V27" s="40" t="s">
        <v>500</v>
      </c>
      <c r="W27" s="8" t="s">
        <v>501</v>
      </c>
      <c r="X27" s="8" t="s">
        <v>501</v>
      </c>
      <c r="Y27" s="8" t="s">
        <v>501</v>
      </c>
      <c r="Z27" s="40" t="s">
        <v>500</v>
      </c>
      <c r="AA27" s="40" t="s">
        <v>500</v>
      </c>
      <c r="AB27" s="40" t="s">
        <v>500</v>
      </c>
      <c r="AC27" s="40" t="s">
        <v>500</v>
      </c>
      <c r="AD27" s="40" t="s">
        <v>500</v>
      </c>
      <c r="AE27" s="40" t="s">
        <v>500</v>
      </c>
      <c r="AF27" s="8" t="s">
        <v>501</v>
      </c>
      <c r="AG27" s="8" t="s">
        <v>501</v>
      </c>
      <c r="AH27" s="8" t="s">
        <v>501</v>
      </c>
      <c r="AI27" s="8" t="s">
        <v>501</v>
      </c>
      <c r="AJ27" s="40" t="s">
        <v>500</v>
      </c>
      <c r="AK27" s="8" t="s">
        <v>501</v>
      </c>
      <c r="AL27" s="39" t="s">
        <v>501</v>
      </c>
      <c r="AM27"/>
    </row>
    <row r="28" spans="1:39" s="2" customFormat="1">
      <c r="A28" s="31" t="s">
        <v>83</v>
      </c>
      <c r="B28" s="11" t="s">
        <v>152</v>
      </c>
      <c r="C28" s="60" t="s">
        <v>30</v>
      </c>
      <c r="D28" s="11" t="s">
        <v>83</v>
      </c>
      <c r="E28" s="21" t="s">
        <v>177</v>
      </c>
      <c r="F28" s="14">
        <v>524596</v>
      </c>
      <c r="G28" s="24">
        <v>49.702226000000003</v>
      </c>
      <c r="H28" s="24">
        <v>-112.783733</v>
      </c>
      <c r="I28" s="8" t="s">
        <v>501</v>
      </c>
      <c r="J28" s="40" t="s">
        <v>500</v>
      </c>
      <c r="K28" s="40" t="s">
        <v>500</v>
      </c>
      <c r="L28" s="40" t="s">
        <v>500</v>
      </c>
      <c r="M28" s="8" t="s">
        <v>501</v>
      </c>
      <c r="N28" s="8" t="s">
        <v>501</v>
      </c>
      <c r="O28" s="8" t="s">
        <v>501</v>
      </c>
      <c r="P28" s="8" t="s">
        <v>501</v>
      </c>
      <c r="Q28" s="8" t="s">
        <v>501</v>
      </c>
      <c r="R28" s="8" t="s">
        <v>501</v>
      </c>
      <c r="S28" s="8" t="s">
        <v>501</v>
      </c>
      <c r="T28" s="8" t="s">
        <v>501</v>
      </c>
      <c r="U28" s="8" t="s">
        <v>501</v>
      </c>
      <c r="V28" s="8" t="s">
        <v>501</v>
      </c>
      <c r="W28" s="8" t="s">
        <v>501</v>
      </c>
      <c r="X28" s="8" t="s">
        <v>501</v>
      </c>
      <c r="Y28" s="8" t="s">
        <v>501</v>
      </c>
      <c r="Z28" s="8" t="s">
        <v>501</v>
      </c>
      <c r="AA28" s="8" t="s">
        <v>501</v>
      </c>
      <c r="AB28" s="8" t="s">
        <v>501</v>
      </c>
      <c r="AC28" s="8" t="s">
        <v>501</v>
      </c>
      <c r="AD28" s="8" t="s">
        <v>501</v>
      </c>
      <c r="AE28" s="8" t="s">
        <v>501</v>
      </c>
      <c r="AF28" s="8" t="s">
        <v>501</v>
      </c>
      <c r="AG28" s="8" t="s">
        <v>501</v>
      </c>
      <c r="AH28" s="8" t="s">
        <v>501</v>
      </c>
      <c r="AI28" s="8" t="s">
        <v>501</v>
      </c>
      <c r="AJ28" s="8" t="s">
        <v>501</v>
      </c>
      <c r="AK28" s="8" t="s">
        <v>501</v>
      </c>
      <c r="AL28" s="41" t="s">
        <v>500</v>
      </c>
      <c r="AM28"/>
    </row>
    <row r="29" spans="1:39" s="2" customFormat="1">
      <c r="A29" s="31" t="s">
        <v>321</v>
      </c>
      <c r="B29" s="11" t="s">
        <v>94</v>
      </c>
      <c r="C29" s="60" t="s">
        <v>30</v>
      </c>
      <c r="D29" s="11" t="s">
        <v>162</v>
      </c>
      <c r="E29" s="21" t="s">
        <v>192</v>
      </c>
      <c r="F29" s="14">
        <v>524542</v>
      </c>
      <c r="G29" s="24">
        <v>53.285992</v>
      </c>
      <c r="H29" s="24">
        <v>-110.011015</v>
      </c>
      <c r="I29" s="8" t="s">
        <v>501</v>
      </c>
      <c r="J29" s="40" t="s">
        <v>500</v>
      </c>
      <c r="K29" s="40" t="s">
        <v>500</v>
      </c>
      <c r="L29" s="40" t="s">
        <v>500</v>
      </c>
      <c r="M29" s="40" t="s">
        <v>500</v>
      </c>
      <c r="N29" s="8" t="s">
        <v>501</v>
      </c>
      <c r="O29" s="8" t="s">
        <v>501</v>
      </c>
      <c r="P29" s="40" t="s">
        <v>500</v>
      </c>
      <c r="Q29" s="40" t="s">
        <v>500</v>
      </c>
      <c r="R29" s="8" t="s">
        <v>501</v>
      </c>
      <c r="S29" s="8" t="s">
        <v>501</v>
      </c>
      <c r="T29" s="40" t="s">
        <v>500</v>
      </c>
      <c r="U29" s="40" t="s">
        <v>500</v>
      </c>
      <c r="V29" s="8" t="s">
        <v>501</v>
      </c>
      <c r="W29" s="8" t="s">
        <v>501</v>
      </c>
      <c r="X29" s="8" t="s">
        <v>501</v>
      </c>
      <c r="Y29" s="8" t="s">
        <v>501</v>
      </c>
      <c r="Z29" s="8" t="s">
        <v>501</v>
      </c>
      <c r="AA29" s="40" t="s">
        <v>500</v>
      </c>
      <c r="AB29" s="8" t="s">
        <v>501</v>
      </c>
      <c r="AC29" s="8" t="s">
        <v>501</v>
      </c>
      <c r="AD29" s="8" t="s">
        <v>501</v>
      </c>
      <c r="AE29" s="8" t="s">
        <v>501</v>
      </c>
      <c r="AF29" s="8" t="s">
        <v>501</v>
      </c>
      <c r="AG29" s="8" t="s">
        <v>501</v>
      </c>
      <c r="AH29" s="8" t="s">
        <v>501</v>
      </c>
      <c r="AI29" s="8" t="s">
        <v>501</v>
      </c>
      <c r="AJ29" s="8" t="s">
        <v>501</v>
      </c>
      <c r="AK29" s="8" t="s">
        <v>501</v>
      </c>
      <c r="AL29" s="39" t="s">
        <v>501</v>
      </c>
      <c r="AM29"/>
    </row>
    <row r="30" spans="1:39" s="2" customFormat="1" ht="15" customHeight="1">
      <c r="A30" s="31" t="s">
        <v>321</v>
      </c>
      <c r="B30" s="11" t="s">
        <v>96</v>
      </c>
      <c r="C30" s="60" t="s">
        <v>30</v>
      </c>
      <c r="D30" s="11" t="s">
        <v>270</v>
      </c>
      <c r="E30" s="21" t="s">
        <v>193</v>
      </c>
      <c r="F30" s="14">
        <v>524604</v>
      </c>
      <c r="G30" s="24">
        <v>53.277824000000003</v>
      </c>
      <c r="H30" s="24">
        <v>-110.027502</v>
      </c>
      <c r="I30" s="8" t="s">
        <v>501</v>
      </c>
      <c r="J30" s="40" t="s">
        <v>500</v>
      </c>
      <c r="K30" s="8" t="s">
        <v>501</v>
      </c>
      <c r="L30" s="8" t="s">
        <v>501</v>
      </c>
      <c r="M30" s="8" t="s">
        <v>501</v>
      </c>
      <c r="N30" s="40" t="s">
        <v>500</v>
      </c>
      <c r="O30" s="8" t="s">
        <v>501</v>
      </c>
      <c r="P30" s="40" t="s">
        <v>500</v>
      </c>
      <c r="Q30" s="40" t="s">
        <v>500</v>
      </c>
      <c r="R30" s="40" t="s">
        <v>500</v>
      </c>
      <c r="S30" s="40" t="s">
        <v>500</v>
      </c>
      <c r="T30" s="40" t="s">
        <v>500</v>
      </c>
      <c r="U30" s="40" t="s">
        <v>500</v>
      </c>
      <c r="V30" s="8" t="s">
        <v>501</v>
      </c>
      <c r="W30" s="40" t="s">
        <v>500</v>
      </c>
      <c r="X30" s="40" t="s">
        <v>500</v>
      </c>
      <c r="Y30" s="8" t="s">
        <v>501</v>
      </c>
      <c r="Z30" s="8" t="s">
        <v>501</v>
      </c>
      <c r="AA30" s="40" t="s">
        <v>500</v>
      </c>
      <c r="AB30" s="40" t="s">
        <v>500</v>
      </c>
      <c r="AC30" s="8" t="s">
        <v>501</v>
      </c>
      <c r="AD30" s="8" t="s">
        <v>501</v>
      </c>
      <c r="AE30" s="40" t="s">
        <v>500</v>
      </c>
      <c r="AF30" s="8" t="s">
        <v>501</v>
      </c>
      <c r="AG30" s="8" t="s">
        <v>501</v>
      </c>
      <c r="AH30" s="8" t="s">
        <v>501</v>
      </c>
      <c r="AI30" s="8" t="s">
        <v>501</v>
      </c>
      <c r="AJ30" s="40" t="s">
        <v>500</v>
      </c>
      <c r="AK30" s="8" t="s">
        <v>501</v>
      </c>
      <c r="AL30" s="39" t="s">
        <v>501</v>
      </c>
      <c r="AM30"/>
    </row>
    <row r="31" spans="1:39" s="2" customFormat="1">
      <c r="A31" s="17" t="s">
        <v>322</v>
      </c>
      <c r="B31" s="11" t="s">
        <v>95</v>
      </c>
      <c r="C31" s="60" t="s">
        <v>30</v>
      </c>
      <c r="D31" s="11" t="s">
        <v>322</v>
      </c>
      <c r="E31" s="21" t="s">
        <v>261</v>
      </c>
      <c r="F31" s="14">
        <v>524603</v>
      </c>
      <c r="G31" s="24">
        <v>50.025171999999998</v>
      </c>
      <c r="H31" s="24">
        <v>-110.70005999999999</v>
      </c>
      <c r="I31" s="8" t="s">
        <v>501</v>
      </c>
      <c r="J31" s="40" t="s">
        <v>500</v>
      </c>
      <c r="K31" s="8" t="s">
        <v>501</v>
      </c>
      <c r="L31" s="8" t="s">
        <v>501</v>
      </c>
      <c r="M31" s="8" t="s">
        <v>501</v>
      </c>
      <c r="N31" s="40" t="s">
        <v>500</v>
      </c>
      <c r="O31" s="8" t="s">
        <v>501</v>
      </c>
      <c r="P31" s="8" t="s">
        <v>501</v>
      </c>
      <c r="Q31" s="40" t="s">
        <v>500</v>
      </c>
      <c r="R31" s="8" t="s">
        <v>501</v>
      </c>
      <c r="S31" s="8" t="s">
        <v>501</v>
      </c>
      <c r="T31" s="40" t="s">
        <v>500</v>
      </c>
      <c r="U31" s="40" t="s">
        <v>500</v>
      </c>
      <c r="V31" s="8" t="s">
        <v>501</v>
      </c>
      <c r="W31" s="40" t="s">
        <v>500</v>
      </c>
      <c r="X31" s="40" t="s">
        <v>500</v>
      </c>
      <c r="Y31" s="8" t="s">
        <v>501</v>
      </c>
      <c r="Z31" s="8" t="s">
        <v>501</v>
      </c>
      <c r="AA31" s="40" t="s">
        <v>500</v>
      </c>
      <c r="AB31" s="40" t="s">
        <v>500</v>
      </c>
      <c r="AC31" s="8" t="s">
        <v>501</v>
      </c>
      <c r="AD31" s="8" t="s">
        <v>501</v>
      </c>
      <c r="AE31" s="40" t="s">
        <v>500</v>
      </c>
      <c r="AF31" s="8" t="s">
        <v>501</v>
      </c>
      <c r="AG31" s="8" t="s">
        <v>501</v>
      </c>
      <c r="AH31" s="8" t="s">
        <v>501</v>
      </c>
      <c r="AI31" s="8" t="s">
        <v>501</v>
      </c>
      <c r="AJ31" s="40" t="s">
        <v>500</v>
      </c>
      <c r="AK31" s="8" t="s">
        <v>501</v>
      </c>
      <c r="AL31" s="39" t="s">
        <v>501</v>
      </c>
      <c r="AM31"/>
    </row>
    <row r="32" spans="1:39" s="2" customFormat="1">
      <c r="A32" s="31" t="s">
        <v>623</v>
      </c>
      <c r="B32" s="11" t="s">
        <v>622</v>
      </c>
      <c r="C32" s="14" t="s">
        <v>30</v>
      </c>
      <c r="D32" s="11" t="s">
        <v>623</v>
      </c>
      <c r="E32" s="21" t="s">
        <v>624</v>
      </c>
      <c r="F32" s="14">
        <v>547008</v>
      </c>
      <c r="G32" s="24">
        <v>53.335410000000003</v>
      </c>
      <c r="H32" s="24">
        <v>-113.54067999999999</v>
      </c>
      <c r="I32" s="40" t="s">
        <v>500</v>
      </c>
      <c r="J32" s="8" t="s">
        <v>501</v>
      </c>
      <c r="K32" s="8" t="s">
        <v>501</v>
      </c>
      <c r="L32" s="8" t="s">
        <v>501</v>
      </c>
      <c r="M32" s="8" t="s">
        <v>501</v>
      </c>
      <c r="N32" s="40" t="s">
        <v>500</v>
      </c>
      <c r="O32" s="8" t="s">
        <v>501</v>
      </c>
      <c r="P32" s="40" t="s">
        <v>500</v>
      </c>
      <c r="Q32" s="40" t="s">
        <v>500</v>
      </c>
      <c r="R32" s="8" t="s">
        <v>501</v>
      </c>
      <c r="S32" s="40" t="s">
        <v>500</v>
      </c>
      <c r="T32" s="40" t="s">
        <v>500</v>
      </c>
      <c r="U32" s="40" t="s">
        <v>500</v>
      </c>
      <c r="V32" s="8" t="s">
        <v>501</v>
      </c>
      <c r="W32" s="40" t="s">
        <v>500</v>
      </c>
      <c r="X32" s="8" t="s">
        <v>501</v>
      </c>
      <c r="Y32" s="8" t="s">
        <v>501</v>
      </c>
      <c r="Z32" s="8" t="s">
        <v>501</v>
      </c>
      <c r="AA32" s="40" t="s">
        <v>500</v>
      </c>
      <c r="AB32" s="40" t="s">
        <v>500</v>
      </c>
      <c r="AC32" s="40" t="s">
        <v>500</v>
      </c>
      <c r="AD32" s="8" t="s">
        <v>501</v>
      </c>
      <c r="AE32" s="40" t="s">
        <v>500</v>
      </c>
      <c r="AF32" s="40" t="s">
        <v>500</v>
      </c>
      <c r="AG32" s="8" t="s">
        <v>501</v>
      </c>
      <c r="AH32" s="8" t="s">
        <v>501</v>
      </c>
      <c r="AI32" s="8" t="s">
        <v>501</v>
      </c>
      <c r="AJ32" s="8" t="s">
        <v>501</v>
      </c>
      <c r="AK32" s="8" t="s">
        <v>501</v>
      </c>
      <c r="AL32" s="39" t="s">
        <v>501</v>
      </c>
      <c r="AM32"/>
    </row>
    <row r="33" spans="1:165" s="2" customFormat="1" ht="14" customHeight="1">
      <c r="A33" s="16" t="s">
        <v>323</v>
      </c>
      <c r="B33" s="12" t="s">
        <v>604</v>
      </c>
      <c r="C33" s="59" t="s">
        <v>30</v>
      </c>
      <c r="D33" s="13" t="s">
        <v>323</v>
      </c>
      <c r="E33" s="20" t="s">
        <v>431</v>
      </c>
      <c r="F33" s="8">
        <v>519347</v>
      </c>
      <c r="G33" s="33">
        <v>50.744416000000001</v>
      </c>
      <c r="H33" s="33">
        <v>-113.908188</v>
      </c>
      <c r="I33" s="8" t="s">
        <v>501</v>
      </c>
      <c r="J33" s="40" t="s">
        <v>500</v>
      </c>
      <c r="K33" s="40" t="s">
        <v>500</v>
      </c>
      <c r="L33" s="40" t="s">
        <v>500</v>
      </c>
      <c r="M33" s="8" t="s">
        <v>501</v>
      </c>
      <c r="N33" s="8" t="s">
        <v>501</v>
      </c>
      <c r="O33" s="8" t="s">
        <v>501</v>
      </c>
      <c r="P33" s="8" t="s">
        <v>501</v>
      </c>
      <c r="Q33" s="40" t="s">
        <v>500</v>
      </c>
      <c r="R33" s="8" t="s">
        <v>501</v>
      </c>
      <c r="S33" s="8" t="s">
        <v>501</v>
      </c>
      <c r="T33" s="8" t="s">
        <v>501</v>
      </c>
      <c r="U33" s="8" t="s">
        <v>501</v>
      </c>
      <c r="V33" s="40" t="s">
        <v>500</v>
      </c>
      <c r="W33" s="8" t="s">
        <v>501</v>
      </c>
      <c r="X33" s="8" t="s">
        <v>501</v>
      </c>
      <c r="Y33" s="8" t="s">
        <v>501</v>
      </c>
      <c r="Z33" s="8" t="s">
        <v>501</v>
      </c>
      <c r="AA33" s="40" t="s">
        <v>500</v>
      </c>
      <c r="AB33" s="8" t="s">
        <v>501</v>
      </c>
      <c r="AC33" s="8" t="s">
        <v>501</v>
      </c>
      <c r="AD33" s="8" t="s">
        <v>501</v>
      </c>
      <c r="AE33" s="8" t="s">
        <v>501</v>
      </c>
      <c r="AF33" s="8" t="s">
        <v>501</v>
      </c>
      <c r="AG33" s="8" t="s">
        <v>501</v>
      </c>
      <c r="AH33" s="8" t="s">
        <v>501</v>
      </c>
      <c r="AI33" s="8" t="s">
        <v>501</v>
      </c>
      <c r="AJ33" s="8" t="s">
        <v>501</v>
      </c>
      <c r="AK33" s="8" t="s">
        <v>501</v>
      </c>
      <c r="AL33" s="39" t="s">
        <v>501</v>
      </c>
      <c r="AM33"/>
    </row>
    <row r="34" spans="1:165" s="2" customFormat="1">
      <c r="A34" s="17" t="s">
        <v>78</v>
      </c>
      <c r="B34" s="11" t="s">
        <v>77</v>
      </c>
      <c r="C34" s="60" t="s">
        <v>30</v>
      </c>
      <c r="D34" s="11" t="s">
        <v>78</v>
      </c>
      <c r="E34" s="20" t="s">
        <v>194</v>
      </c>
      <c r="F34" s="14">
        <v>524592</v>
      </c>
      <c r="G34" s="24">
        <v>58.496941</v>
      </c>
      <c r="H34" s="24">
        <v>-119.406486</v>
      </c>
      <c r="I34" s="8" t="s">
        <v>501</v>
      </c>
      <c r="J34" s="40" t="s">
        <v>500</v>
      </c>
      <c r="K34" s="40" t="s">
        <v>500</v>
      </c>
      <c r="L34" s="40" t="s">
        <v>500</v>
      </c>
      <c r="M34" s="8" t="s">
        <v>501</v>
      </c>
      <c r="N34" s="8" t="s">
        <v>501</v>
      </c>
      <c r="O34" s="8" t="s">
        <v>501</v>
      </c>
      <c r="P34" s="8" t="s">
        <v>501</v>
      </c>
      <c r="Q34" s="8" t="s">
        <v>501</v>
      </c>
      <c r="R34" s="8" t="s">
        <v>501</v>
      </c>
      <c r="S34" s="8" t="s">
        <v>501</v>
      </c>
      <c r="T34" s="40" t="s">
        <v>500</v>
      </c>
      <c r="U34" s="40" t="s">
        <v>500</v>
      </c>
      <c r="V34" s="8" t="s">
        <v>501</v>
      </c>
      <c r="W34" s="8" t="s">
        <v>501</v>
      </c>
      <c r="X34" s="8" t="s">
        <v>501</v>
      </c>
      <c r="Y34" s="8" t="s">
        <v>501</v>
      </c>
      <c r="Z34" s="8" t="s">
        <v>501</v>
      </c>
      <c r="AA34" s="40" t="s">
        <v>500</v>
      </c>
      <c r="AB34" s="8" t="s">
        <v>501</v>
      </c>
      <c r="AC34" s="8" t="s">
        <v>501</v>
      </c>
      <c r="AD34" s="8" t="s">
        <v>501</v>
      </c>
      <c r="AE34" s="40" t="s">
        <v>500</v>
      </c>
      <c r="AF34" s="8" t="s">
        <v>501</v>
      </c>
      <c r="AG34" s="8" t="s">
        <v>501</v>
      </c>
      <c r="AH34" s="8" t="s">
        <v>501</v>
      </c>
      <c r="AI34" s="40" t="s">
        <v>500</v>
      </c>
      <c r="AJ34" s="40" t="s">
        <v>500</v>
      </c>
      <c r="AK34" s="8" t="s">
        <v>501</v>
      </c>
      <c r="AL34" s="39" t="s">
        <v>501</v>
      </c>
      <c r="AM34"/>
    </row>
    <row r="35" spans="1:165" s="2" customFormat="1" ht="16">
      <c r="A35" s="16" t="s">
        <v>324</v>
      </c>
      <c r="B35" s="12" t="s">
        <v>297</v>
      </c>
      <c r="C35" s="59" t="s">
        <v>30</v>
      </c>
      <c r="D35" s="13" t="s">
        <v>324</v>
      </c>
      <c r="E35" s="20" t="s">
        <v>195</v>
      </c>
      <c r="F35" s="8">
        <v>519349</v>
      </c>
      <c r="G35" s="33">
        <v>52.316184999999997</v>
      </c>
      <c r="H35" s="33">
        <v>-113.836285</v>
      </c>
      <c r="I35" s="8" t="s">
        <v>501</v>
      </c>
      <c r="J35" s="40" t="s">
        <v>500</v>
      </c>
      <c r="K35" s="40" t="s">
        <v>500</v>
      </c>
      <c r="L35" s="40" t="s">
        <v>500</v>
      </c>
      <c r="M35" s="8" t="s">
        <v>501</v>
      </c>
      <c r="N35" s="8" t="s">
        <v>501</v>
      </c>
      <c r="O35" s="8" t="s">
        <v>501</v>
      </c>
      <c r="P35" s="8" t="s">
        <v>501</v>
      </c>
      <c r="Q35" s="8" t="s">
        <v>501</v>
      </c>
      <c r="R35" s="8" t="s">
        <v>501</v>
      </c>
      <c r="S35" s="8" t="s">
        <v>501</v>
      </c>
      <c r="T35" s="8" t="s">
        <v>501</v>
      </c>
      <c r="U35" s="8" t="s">
        <v>501</v>
      </c>
      <c r="V35" s="8" t="s">
        <v>501</v>
      </c>
      <c r="W35" s="8" t="s">
        <v>501</v>
      </c>
      <c r="X35" s="8" t="s">
        <v>501</v>
      </c>
      <c r="Y35" s="8" t="s">
        <v>501</v>
      </c>
      <c r="Z35" s="8" t="s">
        <v>501</v>
      </c>
      <c r="AA35" s="8" t="s">
        <v>501</v>
      </c>
      <c r="AB35" s="8" t="s">
        <v>501</v>
      </c>
      <c r="AC35" s="8" t="s">
        <v>501</v>
      </c>
      <c r="AD35" s="8" t="s">
        <v>501</v>
      </c>
      <c r="AE35" s="8" t="s">
        <v>501</v>
      </c>
      <c r="AF35" s="8" t="s">
        <v>501</v>
      </c>
      <c r="AG35" s="8" t="s">
        <v>501</v>
      </c>
      <c r="AH35" s="8" t="s">
        <v>501</v>
      </c>
      <c r="AI35" s="8" t="s">
        <v>501</v>
      </c>
      <c r="AJ35" s="8" t="s">
        <v>501</v>
      </c>
      <c r="AK35" s="8" t="s">
        <v>501</v>
      </c>
      <c r="AL35" s="41" t="s">
        <v>500</v>
      </c>
      <c r="AM35"/>
    </row>
    <row r="36" spans="1:165" s="2" customFormat="1">
      <c r="A36" s="17" t="s">
        <v>324</v>
      </c>
      <c r="B36" s="11" t="s">
        <v>99</v>
      </c>
      <c r="C36" s="60" t="s">
        <v>30</v>
      </c>
      <c r="D36" s="11" t="s">
        <v>163</v>
      </c>
      <c r="E36" s="20" t="s">
        <v>196</v>
      </c>
      <c r="F36" s="14">
        <v>524608</v>
      </c>
      <c r="G36" s="24">
        <v>52.315897</v>
      </c>
      <c r="H36" s="24">
        <v>-113.83886800000001</v>
      </c>
      <c r="I36" s="8" t="s">
        <v>501</v>
      </c>
      <c r="J36" s="40" t="s">
        <v>500</v>
      </c>
      <c r="K36" s="40" t="s">
        <v>500</v>
      </c>
      <c r="L36" s="40" t="s">
        <v>500</v>
      </c>
      <c r="M36" s="8" t="s">
        <v>501</v>
      </c>
      <c r="N36" s="8" t="s">
        <v>501</v>
      </c>
      <c r="O36" s="8" t="s">
        <v>501</v>
      </c>
      <c r="P36" s="8" t="s">
        <v>501</v>
      </c>
      <c r="Q36" s="8" t="s">
        <v>501</v>
      </c>
      <c r="R36" s="8" t="s">
        <v>501</v>
      </c>
      <c r="S36" s="8" t="s">
        <v>501</v>
      </c>
      <c r="T36" s="8" t="s">
        <v>501</v>
      </c>
      <c r="U36" s="8" t="s">
        <v>501</v>
      </c>
      <c r="V36" s="8" t="s">
        <v>501</v>
      </c>
      <c r="W36" s="8" t="s">
        <v>501</v>
      </c>
      <c r="X36" s="8" t="s">
        <v>501</v>
      </c>
      <c r="Y36" s="8" t="s">
        <v>501</v>
      </c>
      <c r="Z36" s="8" t="s">
        <v>501</v>
      </c>
      <c r="AA36" s="8" t="s">
        <v>501</v>
      </c>
      <c r="AB36" s="8" t="s">
        <v>501</v>
      </c>
      <c r="AC36" s="8" t="s">
        <v>501</v>
      </c>
      <c r="AD36" s="8" t="s">
        <v>501</v>
      </c>
      <c r="AE36" s="8" t="s">
        <v>501</v>
      </c>
      <c r="AF36" s="8" t="s">
        <v>501</v>
      </c>
      <c r="AG36" s="8" t="s">
        <v>501</v>
      </c>
      <c r="AH36" s="8" t="s">
        <v>501</v>
      </c>
      <c r="AI36" s="8" t="s">
        <v>501</v>
      </c>
      <c r="AJ36" s="8" t="s">
        <v>501</v>
      </c>
      <c r="AK36" s="8" t="s">
        <v>501</v>
      </c>
      <c r="AL36" s="41" t="s">
        <v>500</v>
      </c>
      <c r="AM36"/>
    </row>
    <row r="37" spans="1:165" s="2" customFormat="1" ht="15" customHeight="1">
      <c r="A37" s="16" t="s">
        <v>325</v>
      </c>
      <c r="B37" s="12" t="s">
        <v>34</v>
      </c>
      <c r="C37" s="59" t="s">
        <v>30</v>
      </c>
      <c r="D37" s="13" t="s">
        <v>558</v>
      </c>
      <c r="E37" s="20" t="s">
        <v>422</v>
      </c>
      <c r="F37" s="8">
        <v>523735</v>
      </c>
      <c r="G37" s="33">
        <v>56.526524999999999</v>
      </c>
      <c r="H37" s="33">
        <v>-115.307171</v>
      </c>
      <c r="I37" s="8" t="s">
        <v>501</v>
      </c>
      <c r="J37" s="40" t="s">
        <v>500</v>
      </c>
      <c r="K37" s="8" t="s">
        <v>501</v>
      </c>
      <c r="L37" s="40" t="s">
        <v>500</v>
      </c>
      <c r="M37" s="8" t="s">
        <v>501</v>
      </c>
      <c r="N37" s="8" t="s">
        <v>501</v>
      </c>
      <c r="O37" s="8" t="s">
        <v>501</v>
      </c>
      <c r="P37" s="8" t="s">
        <v>501</v>
      </c>
      <c r="Q37" s="40" t="s">
        <v>500</v>
      </c>
      <c r="R37" s="40" t="s">
        <v>500</v>
      </c>
      <c r="S37" s="40" t="s">
        <v>500</v>
      </c>
      <c r="T37" s="40" t="s">
        <v>500</v>
      </c>
      <c r="U37" s="40" t="s">
        <v>500</v>
      </c>
      <c r="V37" s="8" t="s">
        <v>501</v>
      </c>
      <c r="W37" s="40" t="s">
        <v>500</v>
      </c>
      <c r="X37" s="40" t="s">
        <v>500</v>
      </c>
      <c r="Y37" s="8" t="s">
        <v>501</v>
      </c>
      <c r="Z37" s="8" t="s">
        <v>501</v>
      </c>
      <c r="AA37" s="40" t="s">
        <v>500</v>
      </c>
      <c r="AB37" s="40" t="s">
        <v>500</v>
      </c>
      <c r="AC37" s="8" t="s">
        <v>501</v>
      </c>
      <c r="AD37" s="8" t="s">
        <v>501</v>
      </c>
      <c r="AE37" s="8" t="s">
        <v>501</v>
      </c>
      <c r="AF37" s="8" t="s">
        <v>501</v>
      </c>
      <c r="AG37" s="8" t="s">
        <v>501</v>
      </c>
      <c r="AH37" s="8" t="s">
        <v>501</v>
      </c>
      <c r="AI37" s="8" t="s">
        <v>501</v>
      </c>
      <c r="AJ37" s="8" t="s">
        <v>501</v>
      </c>
      <c r="AK37" s="8" t="s">
        <v>501</v>
      </c>
      <c r="AL37" s="39" t="s">
        <v>501</v>
      </c>
      <c r="AM37"/>
    </row>
    <row r="38" spans="1:165" s="2" customFormat="1">
      <c r="A38" s="17" t="s">
        <v>87</v>
      </c>
      <c r="B38" s="11" t="s">
        <v>86</v>
      </c>
      <c r="C38" s="60" t="s">
        <v>30</v>
      </c>
      <c r="D38" s="11" t="s">
        <v>87</v>
      </c>
      <c r="E38" s="20" t="s">
        <v>197</v>
      </c>
      <c r="F38" s="14">
        <v>524599</v>
      </c>
      <c r="G38" s="24">
        <v>55.756799999999998</v>
      </c>
      <c r="H38" s="24">
        <v>-118.698606</v>
      </c>
      <c r="I38" s="8" t="s">
        <v>501</v>
      </c>
      <c r="J38" s="40" t="s">
        <v>500</v>
      </c>
      <c r="K38" s="8" t="s">
        <v>501</v>
      </c>
      <c r="L38" s="40" t="s">
        <v>500</v>
      </c>
      <c r="M38" s="8" t="s">
        <v>501</v>
      </c>
      <c r="N38" s="8" t="s">
        <v>501</v>
      </c>
      <c r="O38" s="8" t="s">
        <v>501</v>
      </c>
      <c r="P38" s="8" t="s">
        <v>501</v>
      </c>
      <c r="Q38" s="40" t="s">
        <v>500</v>
      </c>
      <c r="R38" s="40" t="s">
        <v>500</v>
      </c>
      <c r="S38" s="8" t="s">
        <v>501</v>
      </c>
      <c r="T38" s="40" t="s">
        <v>500</v>
      </c>
      <c r="U38" s="40" t="s">
        <v>500</v>
      </c>
      <c r="V38" s="40" t="s">
        <v>500</v>
      </c>
      <c r="W38" s="8" t="s">
        <v>501</v>
      </c>
      <c r="X38" s="8" t="s">
        <v>501</v>
      </c>
      <c r="Y38" s="8" t="s">
        <v>501</v>
      </c>
      <c r="Z38" s="8" t="s">
        <v>501</v>
      </c>
      <c r="AA38" s="40" t="s">
        <v>500</v>
      </c>
      <c r="AB38" s="40" t="s">
        <v>500</v>
      </c>
      <c r="AC38" s="8" t="s">
        <v>501</v>
      </c>
      <c r="AD38" s="8" t="s">
        <v>501</v>
      </c>
      <c r="AE38" s="40" t="s">
        <v>500</v>
      </c>
      <c r="AF38" s="40" t="s">
        <v>500</v>
      </c>
      <c r="AG38" s="8" t="s">
        <v>501</v>
      </c>
      <c r="AH38" s="8" t="s">
        <v>501</v>
      </c>
      <c r="AI38" s="8" t="s">
        <v>501</v>
      </c>
      <c r="AJ38" s="8" t="s">
        <v>501</v>
      </c>
      <c r="AK38" s="8" t="s">
        <v>501</v>
      </c>
      <c r="AL38" s="39" t="s">
        <v>501</v>
      </c>
      <c r="AM38"/>
    </row>
    <row r="39" spans="1:165" s="10" customFormat="1" ht="16" customHeight="1">
      <c r="A39" s="31" t="s">
        <v>488</v>
      </c>
      <c r="B39" s="11" t="s">
        <v>489</v>
      </c>
      <c r="C39" s="60" t="s">
        <v>30</v>
      </c>
      <c r="D39" s="11" t="s">
        <v>580</v>
      </c>
      <c r="E39" s="21" t="s">
        <v>586</v>
      </c>
      <c r="F39" s="14">
        <v>541686</v>
      </c>
      <c r="G39" s="33">
        <v>53.566380000000002</v>
      </c>
      <c r="H39" s="33">
        <v>-113.32380000000001</v>
      </c>
      <c r="I39" s="8" t="s">
        <v>501</v>
      </c>
      <c r="J39" s="40" t="s">
        <v>500</v>
      </c>
      <c r="K39" s="8" t="s">
        <v>501</v>
      </c>
      <c r="L39" s="40" t="s">
        <v>500</v>
      </c>
      <c r="M39" s="8" t="s">
        <v>501</v>
      </c>
      <c r="N39" s="8" t="s">
        <v>501</v>
      </c>
      <c r="O39" s="8" t="s">
        <v>501</v>
      </c>
      <c r="P39" s="40" t="s">
        <v>500</v>
      </c>
      <c r="Q39" s="8" t="s">
        <v>501</v>
      </c>
      <c r="R39" s="40" t="s">
        <v>500</v>
      </c>
      <c r="S39" s="8" t="s">
        <v>501</v>
      </c>
      <c r="T39" s="40" t="s">
        <v>500</v>
      </c>
      <c r="U39" s="8" t="s">
        <v>501</v>
      </c>
      <c r="V39" s="8" t="s">
        <v>501</v>
      </c>
      <c r="W39" s="8" t="s">
        <v>501</v>
      </c>
      <c r="X39" s="8" t="s">
        <v>501</v>
      </c>
      <c r="Y39" s="40" t="s">
        <v>500</v>
      </c>
      <c r="Z39" s="8" t="s">
        <v>501</v>
      </c>
      <c r="AA39" s="8" t="s">
        <v>501</v>
      </c>
      <c r="AB39" s="40" t="s">
        <v>500</v>
      </c>
      <c r="AC39" s="8" t="s">
        <v>501</v>
      </c>
      <c r="AD39" s="40" t="s">
        <v>500</v>
      </c>
      <c r="AE39" s="40" t="s">
        <v>500</v>
      </c>
      <c r="AF39" s="40" t="s">
        <v>500</v>
      </c>
      <c r="AG39" s="40" t="s">
        <v>500</v>
      </c>
      <c r="AH39" s="40" t="s">
        <v>500</v>
      </c>
      <c r="AI39" s="8" t="s">
        <v>501</v>
      </c>
      <c r="AJ39" s="40" t="s">
        <v>500</v>
      </c>
      <c r="AK39" s="8" t="s">
        <v>501</v>
      </c>
      <c r="AL39" s="41" t="s">
        <v>500</v>
      </c>
      <c r="AM39"/>
    </row>
    <row r="40" spans="1:165" s="2" customFormat="1" ht="16">
      <c r="A40" s="32" t="s">
        <v>326</v>
      </c>
      <c r="B40" s="12" t="s">
        <v>35</v>
      </c>
      <c r="C40" s="59" t="s">
        <v>30</v>
      </c>
      <c r="D40" s="13" t="s">
        <v>326</v>
      </c>
      <c r="E40" s="20" t="s">
        <v>198</v>
      </c>
      <c r="F40" s="8">
        <v>519341</v>
      </c>
      <c r="G40" s="33">
        <v>55.264318000000003</v>
      </c>
      <c r="H40" s="33">
        <v>-114.763268</v>
      </c>
      <c r="I40" s="8" t="s">
        <v>501</v>
      </c>
      <c r="J40" s="40" t="s">
        <v>500</v>
      </c>
      <c r="K40" s="40" t="s">
        <v>500</v>
      </c>
      <c r="L40" s="40" t="s">
        <v>500</v>
      </c>
      <c r="M40" s="8" t="s">
        <v>501</v>
      </c>
      <c r="N40" s="8" t="s">
        <v>501</v>
      </c>
      <c r="O40" s="8" t="s">
        <v>501</v>
      </c>
      <c r="P40" s="40" t="s">
        <v>500</v>
      </c>
      <c r="Q40" s="40" t="s">
        <v>500</v>
      </c>
      <c r="R40" s="8" t="s">
        <v>501</v>
      </c>
      <c r="S40" s="8" t="s">
        <v>501</v>
      </c>
      <c r="T40" s="8" t="s">
        <v>501</v>
      </c>
      <c r="U40" s="53" t="s">
        <v>500</v>
      </c>
      <c r="V40" s="8" t="s">
        <v>501</v>
      </c>
      <c r="W40" s="8" t="s">
        <v>501</v>
      </c>
      <c r="X40" s="8" t="s">
        <v>501</v>
      </c>
      <c r="Y40" s="8" t="s">
        <v>501</v>
      </c>
      <c r="Z40" s="8" t="s">
        <v>501</v>
      </c>
      <c r="AA40" s="40" t="s">
        <v>500</v>
      </c>
      <c r="AB40" s="8" t="s">
        <v>501</v>
      </c>
      <c r="AC40" s="8" t="s">
        <v>501</v>
      </c>
      <c r="AD40" s="8" t="s">
        <v>501</v>
      </c>
      <c r="AE40" s="8" t="s">
        <v>501</v>
      </c>
      <c r="AF40" s="8" t="s">
        <v>501</v>
      </c>
      <c r="AG40" s="8" t="s">
        <v>501</v>
      </c>
      <c r="AH40" s="8" t="s">
        <v>501</v>
      </c>
      <c r="AI40" s="8" t="s">
        <v>501</v>
      </c>
      <c r="AJ40" s="8" t="s">
        <v>501</v>
      </c>
      <c r="AK40" s="8" t="s">
        <v>501</v>
      </c>
      <c r="AL40" s="39" t="s">
        <v>501</v>
      </c>
      <c r="AM40"/>
    </row>
    <row r="41" spans="1:165" s="2" customFormat="1" ht="16" customHeight="1">
      <c r="A41" s="16" t="s">
        <v>530</v>
      </c>
      <c r="B41" s="52" t="s">
        <v>544</v>
      </c>
      <c r="C41" s="59" t="s">
        <v>30</v>
      </c>
      <c r="D41" s="13" t="s">
        <v>531</v>
      </c>
      <c r="E41" s="54" t="s">
        <v>543</v>
      </c>
      <c r="F41" s="8">
        <v>524546</v>
      </c>
      <c r="G41" s="33">
        <v>54.896766</v>
      </c>
      <c r="H41" s="33">
        <v>-112.865478</v>
      </c>
      <c r="I41" s="8" t="s">
        <v>501</v>
      </c>
      <c r="J41" s="53" t="s">
        <v>500</v>
      </c>
      <c r="K41" s="53" t="s">
        <v>500</v>
      </c>
      <c r="L41" s="53" t="s">
        <v>500</v>
      </c>
      <c r="M41" s="53" t="s">
        <v>500</v>
      </c>
      <c r="N41" s="8" t="s">
        <v>501</v>
      </c>
      <c r="O41" s="8" t="s">
        <v>501</v>
      </c>
      <c r="P41" s="53" t="s">
        <v>500</v>
      </c>
      <c r="Q41" s="53" t="s">
        <v>500</v>
      </c>
      <c r="R41" s="53" t="s">
        <v>500</v>
      </c>
      <c r="S41" s="8" t="s">
        <v>501</v>
      </c>
      <c r="T41" s="53" t="s">
        <v>500</v>
      </c>
      <c r="U41" s="53" t="s">
        <v>500</v>
      </c>
      <c r="V41" s="53" t="s">
        <v>500</v>
      </c>
      <c r="W41" s="8" t="s">
        <v>501</v>
      </c>
      <c r="X41" s="8" t="s">
        <v>501</v>
      </c>
      <c r="Y41" s="8" t="s">
        <v>501</v>
      </c>
      <c r="Z41" s="8" t="s">
        <v>501</v>
      </c>
      <c r="AA41" s="53" t="s">
        <v>500</v>
      </c>
      <c r="AB41" s="8" t="s">
        <v>501</v>
      </c>
      <c r="AC41" s="8" t="s">
        <v>501</v>
      </c>
      <c r="AD41" s="8" t="s">
        <v>501</v>
      </c>
      <c r="AE41" s="8" t="s">
        <v>501</v>
      </c>
      <c r="AF41" s="8" t="s">
        <v>501</v>
      </c>
      <c r="AG41" s="8" t="s">
        <v>501</v>
      </c>
      <c r="AH41" s="53" t="s">
        <v>500</v>
      </c>
      <c r="AI41" s="8" t="s">
        <v>501</v>
      </c>
      <c r="AJ41" s="53" t="s">
        <v>500</v>
      </c>
      <c r="AK41" s="8" t="s">
        <v>501</v>
      </c>
      <c r="AL41" s="39" t="s">
        <v>501</v>
      </c>
      <c r="AM41" s="10"/>
    </row>
    <row r="42" spans="1:165" s="2" customFormat="1">
      <c r="A42" s="17" t="s">
        <v>327</v>
      </c>
      <c r="B42" s="11" t="s">
        <v>457</v>
      </c>
      <c r="C42" s="14" t="s">
        <v>30</v>
      </c>
      <c r="D42" s="11" t="s">
        <v>271</v>
      </c>
      <c r="E42" s="20" t="s">
        <v>199</v>
      </c>
      <c r="F42" s="14">
        <v>524597</v>
      </c>
      <c r="G42" s="24">
        <v>51.03866</v>
      </c>
      <c r="H42" s="24">
        <v>-113.39812999999999</v>
      </c>
      <c r="I42" s="8" t="s">
        <v>501</v>
      </c>
      <c r="J42" s="40" t="s">
        <v>500</v>
      </c>
      <c r="K42" s="8" t="s">
        <v>501</v>
      </c>
      <c r="L42" s="40" t="s">
        <v>500</v>
      </c>
      <c r="M42" s="8" t="s">
        <v>501</v>
      </c>
      <c r="N42" s="8" t="s">
        <v>501</v>
      </c>
      <c r="O42" s="8" t="s">
        <v>501</v>
      </c>
      <c r="P42" s="40" t="s">
        <v>500</v>
      </c>
      <c r="Q42" s="40" t="s">
        <v>500</v>
      </c>
      <c r="R42" s="40" t="s">
        <v>500</v>
      </c>
      <c r="S42" s="8" t="s">
        <v>501</v>
      </c>
      <c r="T42" s="40" t="s">
        <v>500</v>
      </c>
      <c r="U42" s="40" t="s">
        <v>500</v>
      </c>
      <c r="V42" s="8" t="s">
        <v>501</v>
      </c>
      <c r="W42" s="40" t="s">
        <v>500</v>
      </c>
      <c r="X42" s="40" t="s">
        <v>500</v>
      </c>
      <c r="Y42" s="8" t="s">
        <v>501</v>
      </c>
      <c r="Z42" s="8" t="s">
        <v>501</v>
      </c>
      <c r="AA42" s="40" t="s">
        <v>500</v>
      </c>
      <c r="AB42" s="40" t="s">
        <v>500</v>
      </c>
      <c r="AC42" s="8" t="s">
        <v>501</v>
      </c>
      <c r="AD42" s="8" t="s">
        <v>501</v>
      </c>
      <c r="AE42" s="8" t="s">
        <v>501</v>
      </c>
      <c r="AF42" s="8" t="s">
        <v>501</v>
      </c>
      <c r="AG42" s="8" t="s">
        <v>501</v>
      </c>
      <c r="AH42" s="8" t="s">
        <v>501</v>
      </c>
      <c r="AI42" s="8" t="s">
        <v>501</v>
      </c>
      <c r="AJ42" s="8" t="s">
        <v>501</v>
      </c>
      <c r="AK42" s="8" t="s">
        <v>501</v>
      </c>
      <c r="AL42" s="39" t="s">
        <v>501</v>
      </c>
      <c r="AM42"/>
    </row>
    <row r="43" spans="1:165" s="2" customFormat="1">
      <c r="A43" s="17" t="s">
        <v>85</v>
      </c>
      <c r="B43" s="11" t="s">
        <v>84</v>
      </c>
      <c r="C43" s="14" t="s">
        <v>30</v>
      </c>
      <c r="D43" s="11" t="s">
        <v>85</v>
      </c>
      <c r="E43" s="20" t="s">
        <v>437</v>
      </c>
      <c r="F43" s="14">
        <v>524598</v>
      </c>
      <c r="G43" s="24">
        <v>53.346260000000001</v>
      </c>
      <c r="H43" s="24">
        <v>-110.85921999999999</v>
      </c>
      <c r="I43" s="8" t="s">
        <v>501</v>
      </c>
      <c r="J43" s="40" t="s">
        <v>500</v>
      </c>
      <c r="K43" s="40" t="s">
        <v>500</v>
      </c>
      <c r="L43" s="40" t="s">
        <v>500</v>
      </c>
      <c r="M43" s="40" t="s">
        <v>500</v>
      </c>
      <c r="N43" s="8" t="s">
        <v>501</v>
      </c>
      <c r="O43" s="8" t="s">
        <v>501</v>
      </c>
      <c r="P43" s="8" t="s">
        <v>501</v>
      </c>
      <c r="Q43" s="8" t="s">
        <v>501</v>
      </c>
      <c r="R43" s="8" t="s">
        <v>501</v>
      </c>
      <c r="S43" s="8" t="s">
        <v>501</v>
      </c>
      <c r="T43" s="8" t="s">
        <v>501</v>
      </c>
      <c r="U43" s="8" t="s">
        <v>501</v>
      </c>
      <c r="V43" s="8" t="s">
        <v>501</v>
      </c>
      <c r="W43" s="8" t="s">
        <v>501</v>
      </c>
      <c r="X43" s="8" t="s">
        <v>501</v>
      </c>
      <c r="Y43" s="8" t="s">
        <v>501</v>
      </c>
      <c r="Z43" s="8" t="s">
        <v>501</v>
      </c>
      <c r="AA43" s="8" t="s">
        <v>501</v>
      </c>
      <c r="AB43" s="8" t="s">
        <v>501</v>
      </c>
      <c r="AC43" s="8" t="s">
        <v>501</v>
      </c>
      <c r="AD43" s="8" t="s">
        <v>501</v>
      </c>
      <c r="AE43" s="8" t="s">
        <v>501</v>
      </c>
      <c r="AF43" s="8" t="s">
        <v>501</v>
      </c>
      <c r="AG43" s="8" t="s">
        <v>501</v>
      </c>
      <c r="AH43" s="8" t="s">
        <v>501</v>
      </c>
      <c r="AI43" s="8" t="s">
        <v>501</v>
      </c>
      <c r="AJ43" s="8" t="s">
        <v>501</v>
      </c>
      <c r="AK43" s="8" t="s">
        <v>501</v>
      </c>
      <c r="AL43" s="41" t="s">
        <v>500</v>
      </c>
      <c r="AM43"/>
    </row>
    <row r="44" spans="1:165" s="56" customFormat="1" ht="16">
      <c r="A44" s="32" t="s">
        <v>328</v>
      </c>
      <c r="B44" s="12" t="s">
        <v>36</v>
      </c>
      <c r="C44" s="8" t="s">
        <v>30</v>
      </c>
      <c r="D44" s="13" t="s">
        <v>328</v>
      </c>
      <c r="E44" s="20" t="s">
        <v>200</v>
      </c>
      <c r="F44" s="8">
        <v>519353</v>
      </c>
      <c r="G44" s="33">
        <v>53.09534</v>
      </c>
      <c r="H44" s="33">
        <v>-111.785622</v>
      </c>
      <c r="I44" s="8" t="s">
        <v>501</v>
      </c>
      <c r="J44" s="40" t="s">
        <v>500</v>
      </c>
      <c r="K44" s="40" t="s">
        <v>500</v>
      </c>
      <c r="L44" s="40" t="s">
        <v>500</v>
      </c>
      <c r="M44" s="8" t="s">
        <v>501</v>
      </c>
      <c r="N44" s="8" t="s">
        <v>501</v>
      </c>
      <c r="O44" s="8" t="s">
        <v>501</v>
      </c>
      <c r="P44" s="8" t="s">
        <v>501</v>
      </c>
      <c r="Q44" s="40" t="s">
        <v>500</v>
      </c>
      <c r="R44" s="8" t="s">
        <v>501</v>
      </c>
      <c r="S44" s="40" t="s">
        <v>500</v>
      </c>
      <c r="T44" s="40" t="s">
        <v>500</v>
      </c>
      <c r="U44" s="40" t="s">
        <v>500</v>
      </c>
      <c r="V44" s="40" t="s">
        <v>500</v>
      </c>
      <c r="W44" s="8" t="s">
        <v>501</v>
      </c>
      <c r="X44" s="8" t="s">
        <v>501</v>
      </c>
      <c r="Y44" s="8" t="s">
        <v>501</v>
      </c>
      <c r="Z44" s="8" t="s">
        <v>501</v>
      </c>
      <c r="AA44" s="40" t="s">
        <v>500</v>
      </c>
      <c r="AB44" s="40" t="s">
        <v>500</v>
      </c>
      <c r="AC44" s="8" t="s">
        <v>501</v>
      </c>
      <c r="AD44" s="8" t="s">
        <v>501</v>
      </c>
      <c r="AE44" s="8" t="s">
        <v>501</v>
      </c>
      <c r="AF44" s="8" t="s">
        <v>501</v>
      </c>
      <c r="AG44" s="8" t="s">
        <v>501</v>
      </c>
      <c r="AH44" s="8" t="s">
        <v>501</v>
      </c>
      <c r="AI44" s="8" t="s">
        <v>501</v>
      </c>
      <c r="AJ44" s="40" t="s">
        <v>500</v>
      </c>
      <c r="AK44" s="40" t="s">
        <v>500</v>
      </c>
      <c r="AL44" s="39" t="s">
        <v>501</v>
      </c>
      <c r="AM44"/>
      <c r="AN44" s="10"/>
      <c r="AO44" s="10"/>
      <c r="AP44" s="10"/>
      <c r="AQ44" s="10"/>
      <c r="AR44" s="10"/>
      <c r="AS44" s="10"/>
      <c r="AT44" s="10"/>
      <c r="AU44" s="10"/>
      <c r="AV44" s="10"/>
      <c r="AW44" s="10"/>
      <c r="AX44" s="10"/>
      <c r="AY44" s="10"/>
      <c r="AZ44" s="10"/>
      <c r="BA44" s="10"/>
      <c r="BB44" s="10"/>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row>
    <row r="45" spans="1:165" s="56" customFormat="1" ht="16">
      <c r="A45" s="32" t="s">
        <v>575</v>
      </c>
      <c r="B45" s="12" t="s">
        <v>577</v>
      </c>
      <c r="C45" s="8" t="s">
        <v>30</v>
      </c>
      <c r="D45" s="32" t="s">
        <v>576</v>
      </c>
      <c r="E45" s="20" t="s">
        <v>579</v>
      </c>
      <c r="F45" s="8">
        <v>544912</v>
      </c>
      <c r="G45" s="33">
        <v>51.035657700000002</v>
      </c>
      <c r="H45" s="33">
        <v>-113.629436</v>
      </c>
      <c r="I45" s="8" t="s">
        <v>501</v>
      </c>
      <c r="J45" s="40" t="s">
        <v>500</v>
      </c>
      <c r="K45" s="8" t="s">
        <v>501</v>
      </c>
      <c r="L45" s="40" t="s">
        <v>500</v>
      </c>
      <c r="M45" s="8" t="s">
        <v>501</v>
      </c>
      <c r="N45" s="40" t="s">
        <v>500</v>
      </c>
      <c r="O45" s="8" t="s">
        <v>501</v>
      </c>
      <c r="P45" s="40" t="s">
        <v>500</v>
      </c>
      <c r="Q45" s="40" t="s">
        <v>500</v>
      </c>
      <c r="R45" s="8" t="s">
        <v>501</v>
      </c>
      <c r="S45" s="40" t="s">
        <v>500</v>
      </c>
      <c r="T45" s="40" t="s">
        <v>500</v>
      </c>
      <c r="U45" s="40" t="s">
        <v>500</v>
      </c>
      <c r="V45" s="8" t="s">
        <v>501</v>
      </c>
      <c r="W45" s="40" t="s">
        <v>500</v>
      </c>
      <c r="X45" s="8" t="s">
        <v>501</v>
      </c>
      <c r="Y45" s="8" t="s">
        <v>501</v>
      </c>
      <c r="Z45" s="8" t="s">
        <v>501</v>
      </c>
      <c r="AA45" s="40" t="s">
        <v>500</v>
      </c>
      <c r="AB45" s="40" t="s">
        <v>500</v>
      </c>
      <c r="AC45" s="8" t="s">
        <v>501</v>
      </c>
      <c r="AD45" s="8" t="s">
        <v>501</v>
      </c>
      <c r="AE45" s="8" t="s">
        <v>501</v>
      </c>
      <c r="AF45" s="8" t="s">
        <v>501</v>
      </c>
      <c r="AG45" s="8" t="s">
        <v>501</v>
      </c>
      <c r="AH45" s="8" t="s">
        <v>501</v>
      </c>
      <c r="AI45" s="8" t="s">
        <v>501</v>
      </c>
      <c r="AJ45" s="8" t="s">
        <v>501</v>
      </c>
      <c r="AK45" s="8" t="s">
        <v>501</v>
      </c>
      <c r="AL45" s="8" t="s">
        <v>501</v>
      </c>
      <c r="AM45"/>
      <c r="AN45" s="10"/>
      <c r="AO45" s="10"/>
      <c r="AP45" s="10"/>
      <c r="AQ45" s="10"/>
      <c r="AR45" s="10"/>
      <c r="AS45" s="10"/>
      <c r="AT45" s="10"/>
      <c r="AU45" s="10"/>
      <c r="AV45" s="10"/>
      <c r="AW45" s="10"/>
      <c r="AX45" s="10"/>
      <c r="AY45" s="10"/>
      <c r="AZ45" s="10"/>
      <c r="BA45" s="10"/>
      <c r="BB45" s="10"/>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row>
    <row r="46" spans="1:165" s="2" customFormat="1">
      <c r="A46" s="17" t="s">
        <v>102</v>
      </c>
      <c r="B46" s="11" t="s">
        <v>101</v>
      </c>
      <c r="C46" s="14" t="s">
        <v>30</v>
      </c>
      <c r="D46" s="11" t="s">
        <v>561</v>
      </c>
      <c r="E46" s="20" t="s">
        <v>204</v>
      </c>
      <c r="F46" s="14">
        <v>524611</v>
      </c>
      <c r="G46" s="24">
        <v>54.191370999999997</v>
      </c>
      <c r="H46" s="24">
        <v>-115.788686</v>
      </c>
      <c r="I46" s="8" t="s">
        <v>501</v>
      </c>
      <c r="J46" s="40" t="s">
        <v>500</v>
      </c>
      <c r="K46" s="8" t="s">
        <v>501</v>
      </c>
      <c r="L46" s="8" t="s">
        <v>501</v>
      </c>
      <c r="M46" s="8" t="s">
        <v>501</v>
      </c>
      <c r="N46" s="40" t="s">
        <v>500</v>
      </c>
      <c r="O46" s="8" t="s">
        <v>501</v>
      </c>
      <c r="P46" s="8" t="s">
        <v>501</v>
      </c>
      <c r="Q46" s="8" t="s">
        <v>501</v>
      </c>
      <c r="R46" s="40" t="s">
        <v>500</v>
      </c>
      <c r="S46" s="8" t="s">
        <v>501</v>
      </c>
      <c r="T46" s="40" t="s">
        <v>500</v>
      </c>
      <c r="U46" s="40" t="s">
        <v>500</v>
      </c>
      <c r="V46" s="40" t="s">
        <v>500</v>
      </c>
      <c r="W46" s="8" t="s">
        <v>501</v>
      </c>
      <c r="X46" s="40" t="s">
        <v>500</v>
      </c>
      <c r="Y46" s="8" t="s">
        <v>501</v>
      </c>
      <c r="Z46" s="8" t="s">
        <v>501</v>
      </c>
      <c r="AA46" s="40" t="s">
        <v>500</v>
      </c>
      <c r="AB46" s="40" t="s">
        <v>500</v>
      </c>
      <c r="AC46" s="8" t="s">
        <v>501</v>
      </c>
      <c r="AD46" s="8" t="s">
        <v>501</v>
      </c>
      <c r="AE46" s="40" t="s">
        <v>500</v>
      </c>
      <c r="AF46" s="8" t="s">
        <v>501</v>
      </c>
      <c r="AG46" s="8" t="s">
        <v>501</v>
      </c>
      <c r="AH46" s="8" t="s">
        <v>501</v>
      </c>
      <c r="AI46" s="8" t="s">
        <v>501</v>
      </c>
      <c r="AJ46" s="40" t="s">
        <v>500</v>
      </c>
      <c r="AK46" s="8" t="s">
        <v>501</v>
      </c>
      <c r="AL46" s="39" t="s">
        <v>501</v>
      </c>
      <c r="AM46"/>
    </row>
    <row r="47" spans="1:165" s="2" customFormat="1">
      <c r="A47" s="74" t="s">
        <v>491</v>
      </c>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row>
    <row r="48" spans="1:165" s="2" customFormat="1">
      <c r="A48" s="17" t="s">
        <v>104</v>
      </c>
      <c r="B48" s="11" t="s">
        <v>619</v>
      </c>
      <c r="C48" s="14" t="s">
        <v>37</v>
      </c>
      <c r="D48" s="11" t="s">
        <v>554</v>
      </c>
      <c r="E48" s="20" t="s">
        <v>201</v>
      </c>
      <c r="F48" s="14">
        <v>524569</v>
      </c>
      <c r="G48" s="24">
        <v>52.103704</v>
      </c>
      <c r="H48" s="24">
        <v>-121.927145</v>
      </c>
      <c r="I48" s="8" t="s">
        <v>501</v>
      </c>
      <c r="J48" s="40" t="s">
        <v>500</v>
      </c>
      <c r="K48" s="8" t="s">
        <v>501</v>
      </c>
      <c r="L48" s="8" t="s">
        <v>501</v>
      </c>
      <c r="M48" s="8" t="s">
        <v>501</v>
      </c>
      <c r="N48" s="40" t="s">
        <v>500</v>
      </c>
      <c r="O48" s="8" t="s">
        <v>501</v>
      </c>
      <c r="P48" s="40" t="s">
        <v>500</v>
      </c>
      <c r="Q48" s="40" t="s">
        <v>500</v>
      </c>
      <c r="R48" s="8" t="s">
        <v>501</v>
      </c>
      <c r="S48" s="40" t="s">
        <v>500</v>
      </c>
      <c r="T48" s="40" t="s">
        <v>500</v>
      </c>
      <c r="U48" s="40" t="s">
        <v>500</v>
      </c>
      <c r="V48" s="8" t="s">
        <v>501</v>
      </c>
      <c r="W48" s="40" t="s">
        <v>500</v>
      </c>
      <c r="X48" s="40" t="s">
        <v>500</v>
      </c>
      <c r="Y48" s="8" t="s">
        <v>501</v>
      </c>
      <c r="Z48" s="8" t="s">
        <v>501</v>
      </c>
      <c r="AA48" s="40" t="s">
        <v>500</v>
      </c>
      <c r="AB48" s="8" t="s">
        <v>501</v>
      </c>
      <c r="AC48" s="8" t="s">
        <v>501</v>
      </c>
      <c r="AD48" s="8" t="s">
        <v>501</v>
      </c>
      <c r="AE48" s="8" t="s">
        <v>501</v>
      </c>
      <c r="AF48" s="8" t="s">
        <v>501</v>
      </c>
      <c r="AG48" s="8" t="s">
        <v>501</v>
      </c>
      <c r="AH48" s="8" t="s">
        <v>501</v>
      </c>
      <c r="AI48" s="8" t="s">
        <v>501</v>
      </c>
      <c r="AJ48" s="40" t="s">
        <v>500</v>
      </c>
      <c r="AK48" s="8" t="s">
        <v>501</v>
      </c>
      <c r="AL48" s="39" t="s">
        <v>501</v>
      </c>
      <c r="AM48"/>
    </row>
    <row r="49" spans="1:39" s="2" customFormat="1" ht="16">
      <c r="A49" s="16" t="s">
        <v>329</v>
      </c>
      <c r="B49" s="12" t="s">
        <v>38</v>
      </c>
      <c r="C49" s="8" t="s">
        <v>37</v>
      </c>
      <c r="D49" s="13" t="s">
        <v>329</v>
      </c>
      <c r="E49" s="20" t="s">
        <v>423</v>
      </c>
      <c r="F49" s="8">
        <v>523529</v>
      </c>
      <c r="G49" s="33">
        <v>49.052667999999997</v>
      </c>
      <c r="H49" s="33">
        <v>-122.374967</v>
      </c>
      <c r="I49" s="8" t="s">
        <v>501</v>
      </c>
      <c r="J49" s="40" t="s">
        <v>500</v>
      </c>
      <c r="K49" s="40" t="s">
        <v>500</v>
      </c>
      <c r="L49" s="40" t="s">
        <v>500</v>
      </c>
      <c r="M49" s="8" t="s">
        <v>501</v>
      </c>
      <c r="N49" s="8" t="s">
        <v>501</v>
      </c>
      <c r="O49" s="8" t="s">
        <v>501</v>
      </c>
      <c r="P49" s="40" t="s">
        <v>500</v>
      </c>
      <c r="Q49" s="40" t="s">
        <v>500</v>
      </c>
      <c r="R49" s="8" t="s">
        <v>501</v>
      </c>
      <c r="S49" s="8" t="s">
        <v>501</v>
      </c>
      <c r="T49" s="8" t="s">
        <v>501</v>
      </c>
      <c r="U49" s="40" t="s">
        <v>500</v>
      </c>
      <c r="V49" s="40" t="s">
        <v>500</v>
      </c>
      <c r="W49" s="8" t="s">
        <v>501</v>
      </c>
      <c r="X49" s="40" t="s">
        <v>500</v>
      </c>
      <c r="Y49" s="8" t="s">
        <v>501</v>
      </c>
      <c r="Z49" s="8" t="s">
        <v>501</v>
      </c>
      <c r="AA49" s="40" t="s">
        <v>500</v>
      </c>
      <c r="AB49" s="8" t="s">
        <v>501</v>
      </c>
      <c r="AC49" s="8" t="s">
        <v>501</v>
      </c>
      <c r="AD49" s="8" t="s">
        <v>501</v>
      </c>
      <c r="AE49" s="8" t="s">
        <v>501</v>
      </c>
      <c r="AF49" s="8" t="s">
        <v>501</v>
      </c>
      <c r="AG49" s="8" t="s">
        <v>501</v>
      </c>
      <c r="AH49" s="8" t="s">
        <v>501</v>
      </c>
      <c r="AI49" s="8" t="s">
        <v>501</v>
      </c>
      <c r="AJ49" s="8" t="s">
        <v>501</v>
      </c>
      <c r="AK49" s="8" t="s">
        <v>501</v>
      </c>
      <c r="AL49" s="39" t="s">
        <v>501</v>
      </c>
      <c r="AM49"/>
    </row>
    <row r="50" spans="1:39" s="2" customFormat="1" ht="16">
      <c r="A50" s="16" t="s">
        <v>330</v>
      </c>
      <c r="B50" s="12" t="s">
        <v>39</v>
      </c>
      <c r="C50" s="8" t="s">
        <v>37</v>
      </c>
      <c r="D50" s="13" t="s">
        <v>330</v>
      </c>
      <c r="E50" s="20" t="s">
        <v>203</v>
      </c>
      <c r="F50" s="8">
        <v>519387</v>
      </c>
      <c r="G50" s="33">
        <v>50.392451999999999</v>
      </c>
      <c r="H50" s="33">
        <v>-119.229282</v>
      </c>
      <c r="I50" s="8" t="s">
        <v>501</v>
      </c>
      <c r="J50" s="40" t="s">
        <v>500</v>
      </c>
      <c r="K50" s="40" t="s">
        <v>500</v>
      </c>
      <c r="L50" s="40" t="s">
        <v>500</v>
      </c>
      <c r="M50" s="40" t="s">
        <v>500</v>
      </c>
      <c r="N50" s="8" t="s">
        <v>501</v>
      </c>
      <c r="O50" s="8" t="s">
        <v>501</v>
      </c>
      <c r="P50" s="40" t="s">
        <v>500</v>
      </c>
      <c r="Q50" s="40" t="s">
        <v>500</v>
      </c>
      <c r="R50" s="8" t="s">
        <v>501</v>
      </c>
      <c r="S50" s="8" t="s">
        <v>501</v>
      </c>
      <c r="T50" s="8" t="s">
        <v>501</v>
      </c>
      <c r="U50" s="8" t="s">
        <v>501</v>
      </c>
      <c r="V50" s="8" t="s">
        <v>501</v>
      </c>
      <c r="W50" s="8" t="s">
        <v>501</v>
      </c>
      <c r="X50" s="8" t="s">
        <v>501</v>
      </c>
      <c r="Y50" s="8" t="s">
        <v>501</v>
      </c>
      <c r="Z50" s="8" t="s">
        <v>501</v>
      </c>
      <c r="AA50" s="40" t="s">
        <v>500</v>
      </c>
      <c r="AB50" s="8" t="s">
        <v>501</v>
      </c>
      <c r="AC50" s="8" t="s">
        <v>501</v>
      </c>
      <c r="AD50" s="8" t="s">
        <v>501</v>
      </c>
      <c r="AE50" s="8" t="s">
        <v>501</v>
      </c>
      <c r="AF50" s="8" t="s">
        <v>501</v>
      </c>
      <c r="AG50" s="8" t="s">
        <v>501</v>
      </c>
      <c r="AH50" s="8" t="s">
        <v>501</v>
      </c>
      <c r="AI50" s="8" t="s">
        <v>501</v>
      </c>
      <c r="AJ50" s="8" t="s">
        <v>501</v>
      </c>
      <c r="AK50" s="8" t="s">
        <v>501</v>
      </c>
      <c r="AL50" s="8" t="s">
        <v>501</v>
      </c>
      <c r="AM50"/>
    </row>
    <row r="51" spans="1:39" s="2" customFormat="1" ht="16">
      <c r="A51" s="16" t="s">
        <v>331</v>
      </c>
      <c r="B51" s="12" t="s">
        <v>40</v>
      </c>
      <c r="C51" s="8" t="s">
        <v>37</v>
      </c>
      <c r="D51" s="13" t="s">
        <v>537</v>
      </c>
      <c r="E51" s="20" t="s">
        <v>208</v>
      </c>
      <c r="F51" s="8">
        <v>521400</v>
      </c>
      <c r="G51" s="33">
        <v>50.721910999999999</v>
      </c>
      <c r="H51" s="33">
        <v>-121.32701400000001</v>
      </c>
      <c r="I51" s="8" t="s">
        <v>501</v>
      </c>
      <c r="J51" s="40" t="s">
        <v>500</v>
      </c>
      <c r="K51" s="40" t="s">
        <v>500</v>
      </c>
      <c r="L51" s="8" t="s">
        <v>501</v>
      </c>
      <c r="M51" s="8" t="s">
        <v>501</v>
      </c>
      <c r="N51" s="40" t="s">
        <v>500</v>
      </c>
      <c r="O51" s="8" t="s">
        <v>501</v>
      </c>
      <c r="P51" s="40" t="s">
        <v>500</v>
      </c>
      <c r="Q51" s="40" t="s">
        <v>500</v>
      </c>
      <c r="R51" s="8" t="s">
        <v>501</v>
      </c>
      <c r="S51" s="40" t="s">
        <v>500</v>
      </c>
      <c r="T51" s="40" t="s">
        <v>500</v>
      </c>
      <c r="U51" s="40" t="s">
        <v>500</v>
      </c>
      <c r="V51" s="40" t="s">
        <v>500</v>
      </c>
      <c r="W51" s="8" t="s">
        <v>501</v>
      </c>
      <c r="X51" s="40" t="s">
        <v>500</v>
      </c>
      <c r="Y51" s="8" t="s">
        <v>501</v>
      </c>
      <c r="Z51" s="8" t="s">
        <v>501</v>
      </c>
      <c r="AA51" s="40" t="s">
        <v>500</v>
      </c>
      <c r="AB51" s="40" t="s">
        <v>500</v>
      </c>
      <c r="AC51" s="8" t="s">
        <v>501</v>
      </c>
      <c r="AD51" s="8" t="s">
        <v>501</v>
      </c>
      <c r="AE51" s="8" t="s">
        <v>501</v>
      </c>
      <c r="AF51" s="8" t="s">
        <v>501</v>
      </c>
      <c r="AG51" s="8" t="s">
        <v>501</v>
      </c>
      <c r="AH51" s="8" t="s">
        <v>501</v>
      </c>
      <c r="AI51" s="8" t="s">
        <v>501</v>
      </c>
      <c r="AJ51" s="8" t="s">
        <v>501</v>
      </c>
      <c r="AK51" s="40" t="s">
        <v>500</v>
      </c>
      <c r="AL51" s="39" t="s">
        <v>501</v>
      </c>
      <c r="AM51"/>
    </row>
    <row r="52" spans="1:39" s="2" customFormat="1" ht="16">
      <c r="A52" s="16" t="s">
        <v>332</v>
      </c>
      <c r="B52" s="12" t="s">
        <v>41</v>
      </c>
      <c r="C52" s="8" t="s">
        <v>37</v>
      </c>
      <c r="D52" s="13" t="s">
        <v>332</v>
      </c>
      <c r="E52" s="20" t="s">
        <v>208</v>
      </c>
      <c r="F52" s="8">
        <v>519378</v>
      </c>
      <c r="G52" s="33">
        <v>51.160373</v>
      </c>
      <c r="H52" s="33">
        <v>-120.122015</v>
      </c>
      <c r="I52" s="8" t="s">
        <v>501</v>
      </c>
      <c r="J52" s="40" t="s">
        <v>500</v>
      </c>
      <c r="K52" s="40" t="s">
        <v>500</v>
      </c>
      <c r="L52" s="8" t="s">
        <v>501</v>
      </c>
      <c r="M52" s="8" t="s">
        <v>501</v>
      </c>
      <c r="N52" s="40" t="s">
        <v>500</v>
      </c>
      <c r="O52" s="8" t="s">
        <v>501</v>
      </c>
      <c r="P52" s="8" t="s">
        <v>501</v>
      </c>
      <c r="Q52" s="40" t="s">
        <v>500</v>
      </c>
      <c r="R52" s="8" t="s">
        <v>501</v>
      </c>
      <c r="S52" s="40" t="s">
        <v>500</v>
      </c>
      <c r="T52" s="40" t="s">
        <v>500</v>
      </c>
      <c r="U52" s="40" t="s">
        <v>500</v>
      </c>
      <c r="V52" s="8" t="s">
        <v>501</v>
      </c>
      <c r="W52" s="40" t="s">
        <v>500</v>
      </c>
      <c r="X52" s="8" t="s">
        <v>501</v>
      </c>
      <c r="Y52" s="8" t="s">
        <v>501</v>
      </c>
      <c r="Z52" s="8" t="s">
        <v>501</v>
      </c>
      <c r="AA52" s="40" t="s">
        <v>500</v>
      </c>
      <c r="AB52" s="40" t="s">
        <v>500</v>
      </c>
      <c r="AC52" s="8" t="s">
        <v>501</v>
      </c>
      <c r="AD52" s="8" t="s">
        <v>501</v>
      </c>
      <c r="AE52" s="40" t="s">
        <v>500</v>
      </c>
      <c r="AF52" s="40" t="s">
        <v>500</v>
      </c>
      <c r="AG52" s="8" t="s">
        <v>501</v>
      </c>
      <c r="AH52" s="8" t="s">
        <v>501</v>
      </c>
      <c r="AI52" s="8" t="s">
        <v>501</v>
      </c>
      <c r="AJ52" s="8" t="s">
        <v>501</v>
      </c>
      <c r="AK52" s="40" t="s">
        <v>500</v>
      </c>
      <c r="AL52" s="39" t="s">
        <v>501</v>
      </c>
      <c r="AM52"/>
    </row>
    <row r="53" spans="1:39" s="2" customFormat="1">
      <c r="A53" s="17" t="s">
        <v>333</v>
      </c>
      <c r="B53" s="11" t="s">
        <v>113</v>
      </c>
      <c r="C53" s="14" t="s">
        <v>37</v>
      </c>
      <c r="D53" s="11" t="s">
        <v>333</v>
      </c>
      <c r="E53" s="20" t="s">
        <v>205</v>
      </c>
      <c r="F53" s="14">
        <v>524578</v>
      </c>
      <c r="G53" s="24">
        <v>52.103737000000002</v>
      </c>
      <c r="H53" s="24">
        <v>-119.31012800000001</v>
      </c>
      <c r="I53" s="8" t="s">
        <v>501</v>
      </c>
      <c r="J53" s="40" t="s">
        <v>500</v>
      </c>
      <c r="K53" s="40" t="s">
        <v>500</v>
      </c>
      <c r="L53" s="8" t="s">
        <v>501</v>
      </c>
      <c r="M53" s="8" t="s">
        <v>501</v>
      </c>
      <c r="N53" s="40" t="s">
        <v>500</v>
      </c>
      <c r="O53" s="8" t="s">
        <v>501</v>
      </c>
      <c r="P53" s="8" t="s">
        <v>501</v>
      </c>
      <c r="Q53" s="40" t="s">
        <v>500</v>
      </c>
      <c r="R53" s="8" t="s">
        <v>501</v>
      </c>
      <c r="S53" s="8" t="s">
        <v>501</v>
      </c>
      <c r="T53" s="40" t="s">
        <v>500</v>
      </c>
      <c r="U53" s="40" t="s">
        <v>500</v>
      </c>
      <c r="V53" s="8" t="s">
        <v>501</v>
      </c>
      <c r="W53" s="40" t="s">
        <v>500</v>
      </c>
      <c r="X53" s="40" t="s">
        <v>500</v>
      </c>
      <c r="Y53" s="8" t="s">
        <v>501</v>
      </c>
      <c r="Z53" s="8" t="s">
        <v>501</v>
      </c>
      <c r="AA53" s="40" t="s">
        <v>500</v>
      </c>
      <c r="AB53" s="40" t="s">
        <v>500</v>
      </c>
      <c r="AC53" s="8" t="s">
        <v>501</v>
      </c>
      <c r="AD53" s="8" t="s">
        <v>501</v>
      </c>
      <c r="AE53" s="40" t="s">
        <v>500</v>
      </c>
      <c r="AF53" s="8" t="s">
        <v>501</v>
      </c>
      <c r="AG53" s="8" t="s">
        <v>501</v>
      </c>
      <c r="AH53" s="8" t="s">
        <v>501</v>
      </c>
      <c r="AI53" s="8" t="s">
        <v>501</v>
      </c>
      <c r="AJ53" s="8" t="s">
        <v>501</v>
      </c>
      <c r="AK53" s="8" t="s">
        <v>501</v>
      </c>
      <c r="AL53" s="39" t="s">
        <v>501</v>
      </c>
      <c r="AM53"/>
    </row>
    <row r="54" spans="1:39" s="2" customFormat="1">
      <c r="A54" s="17" t="s">
        <v>334</v>
      </c>
      <c r="B54" s="11" t="s">
        <v>458</v>
      </c>
      <c r="C54" s="14" t="s">
        <v>37</v>
      </c>
      <c r="D54" s="11" t="s">
        <v>555</v>
      </c>
      <c r="E54" s="21" t="s">
        <v>206</v>
      </c>
      <c r="F54" s="14">
        <v>524586</v>
      </c>
      <c r="G54" s="24">
        <v>50.80556</v>
      </c>
      <c r="H54" s="24">
        <v>-121.325</v>
      </c>
      <c r="I54" s="8" t="s">
        <v>501</v>
      </c>
      <c r="J54" s="40" t="s">
        <v>500</v>
      </c>
      <c r="K54" s="40" t="s">
        <v>500</v>
      </c>
      <c r="L54" s="8" t="s">
        <v>501</v>
      </c>
      <c r="M54" s="8" t="s">
        <v>501</v>
      </c>
      <c r="N54" s="40" t="s">
        <v>500</v>
      </c>
      <c r="O54" s="8" t="s">
        <v>501</v>
      </c>
      <c r="P54" s="8" t="s">
        <v>501</v>
      </c>
      <c r="Q54" s="40" t="s">
        <v>500</v>
      </c>
      <c r="R54" s="40" t="s">
        <v>500</v>
      </c>
      <c r="S54" s="40" t="s">
        <v>500</v>
      </c>
      <c r="T54" s="40" t="s">
        <v>500</v>
      </c>
      <c r="U54" s="40" t="s">
        <v>500</v>
      </c>
      <c r="V54" s="8" t="s">
        <v>501</v>
      </c>
      <c r="W54" s="40" t="s">
        <v>500</v>
      </c>
      <c r="X54" s="40" t="s">
        <v>500</v>
      </c>
      <c r="Y54" s="8" t="s">
        <v>501</v>
      </c>
      <c r="Z54" s="8" t="s">
        <v>501</v>
      </c>
      <c r="AA54" s="40" t="s">
        <v>500</v>
      </c>
      <c r="AB54" s="40" t="s">
        <v>500</v>
      </c>
      <c r="AC54" s="8" t="s">
        <v>501</v>
      </c>
      <c r="AD54" s="8" t="s">
        <v>501</v>
      </c>
      <c r="AE54" s="40" t="s">
        <v>500</v>
      </c>
      <c r="AF54" s="8" t="s">
        <v>501</v>
      </c>
      <c r="AG54" s="8" t="s">
        <v>501</v>
      </c>
      <c r="AH54" s="8" t="s">
        <v>501</v>
      </c>
      <c r="AI54" s="8" t="s">
        <v>501</v>
      </c>
      <c r="AJ54" s="8" t="s">
        <v>501</v>
      </c>
      <c r="AK54" s="8" t="s">
        <v>501</v>
      </c>
      <c r="AL54" s="39" t="s">
        <v>501</v>
      </c>
      <c r="AM54"/>
    </row>
    <row r="55" spans="1:39" s="2" customFormat="1" ht="16">
      <c r="A55" s="16" t="s">
        <v>335</v>
      </c>
      <c r="B55" s="12" t="s">
        <v>605</v>
      </c>
      <c r="C55" s="8" t="s">
        <v>37</v>
      </c>
      <c r="D55" s="13" t="s">
        <v>335</v>
      </c>
      <c r="E55" s="22" t="s">
        <v>432</v>
      </c>
      <c r="F55" s="8">
        <v>519374</v>
      </c>
      <c r="G55" s="33">
        <v>50.030918</v>
      </c>
      <c r="H55" s="33">
        <v>-125.263132</v>
      </c>
      <c r="I55" s="8" t="s">
        <v>501</v>
      </c>
      <c r="J55" s="40" t="s">
        <v>500</v>
      </c>
      <c r="K55" s="40" t="s">
        <v>500</v>
      </c>
      <c r="L55" s="40" t="s">
        <v>500</v>
      </c>
      <c r="M55" s="40" t="s">
        <v>500</v>
      </c>
      <c r="N55" s="8" t="s">
        <v>501</v>
      </c>
      <c r="O55" s="8" t="s">
        <v>501</v>
      </c>
      <c r="P55" s="8" t="s">
        <v>501</v>
      </c>
      <c r="Q55" s="40" t="s">
        <v>500</v>
      </c>
      <c r="R55" s="8" t="s">
        <v>501</v>
      </c>
      <c r="S55" s="8" t="s">
        <v>501</v>
      </c>
      <c r="T55" s="8" t="s">
        <v>501</v>
      </c>
      <c r="U55" s="40" t="s">
        <v>500</v>
      </c>
      <c r="V55" s="8" t="s">
        <v>501</v>
      </c>
      <c r="W55" s="8" t="s">
        <v>501</v>
      </c>
      <c r="X55" s="8" t="s">
        <v>501</v>
      </c>
      <c r="Y55" s="8" t="s">
        <v>501</v>
      </c>
      <c r="Z55" s="8" t="s">
        <v>501</v>
      </c>
      <c r="AA55" s="40" t="s">
        <v>500</v>
      </c>
      <c r="AB55" s="8" t="s">
        <v>501</v>
      </c>
      <c r="AC55" s="8" t="s">
        <v>501</v>
      </c>
      <c r="AD55" s="8" t="s">
        <v>501</v>
      </c>
      <c r="AE55" s="8" t="s">
        <v>501</v>
      </c>
      <c r="AF55" s="8" t="s">
        <v>501</v>
      </c>
      <c r="AG55" s="8" t="s">
        <v>501</v>
      </c>
      <c r="AH55" s="8" t="s">
        <v>501</v>
      </c>
      <c r="AI55" s="8" t="s">
        <v>501</v>
      </c>
      <c r="AJ55" s="8" t="s">
        <v>501</v>
      </c>
      <c r="AK55" s="8" t="s">
        <v>501</v>
      </c>
      <c r="AL55" s="39" t="s">
        <v>501</v>
      </c>
      <c r="AM55"/>
    </row>
    <row r="56" spans="1:39" s="2" customFormat="1" ht="16">
      <c r="A56" s="16" t="s">
        <v>336</v>
      </c>
      <c r="B56" s="12" t="s">
        <v>42</v>
      </c>
      <c r="C56" s="8" t="s">
        <v>37</v>
      </c>
      <c r="D56" s="13" t="s">
        <v>336</v>
      </c>
      <c r="E56" s="22" t="s">
        <v>208</v>
      </c>
      <c r="F56" s="8">
        <v>519381</v>
      </c>
      <c r="G56" s="33">
        <v>49.257871000000002</v>
      </c>
      <c r="H56" s="33">
        <v>-117.65859</v>
      </c>
      <c r="I56" s="8" t="s">
        <v>501</v>
      </c>
      <c r="J56" s="40" t="s">
        <v>500</v>
      </c>
      <c r="K56" s="40" t="s">
        <v>500</v>
      </c>
      <c r="L56" s="40" t="s">
        <v>500</v>
      </c>
      <c r="M56" s="40" t="s">
        <v>500</v>
      </c>
      <c r="N56" s="8" t="s">
        <v>501</v>
      </c>
      <c r="O56" s="8" t="s">
        <v>501</v>
      </c>
      <c r="P56" s="40" t="s">
        <v>500</v>
      </c>
      <c r="Q56" s="8" t="s">
        <v>501</v>
      </c>
      <c r="R56" s="8" t="s">
        <v>501</v>
      </c>
      <c r="S56" s="8" t="s">
        <v>501</v>
      </c>
      <c r="T56" s="8" t="s">
        <v>501</v>
      </c>
      <c r="U56" s="8" t="s">
        <v>501</v>
      </c>
      <c r="V56" s="8" t="s">
        <v>501</v>
      </c>
      <c r="W56" s="8" t="s">
        <v>501</v>
      </c>
      <c r="X56" s="8" t="s">
        <v>501</v>
      </c>
      <c r="Y56" s="8" t="s">
        <v>501</v>
      </c>
      <c r="Z56" s="8" t="s">
        <v>501</v>
      </c>
      <c r="AA56" s="8" t="s">
        <v>501</v>
      </c>
      <c r="AB56" s="8" t="s">
        <v>501</v>
      </c>
      <c r="AC56" s="8" t="s">
        <v>501</v>
      </c>
      <c r="AD56" s="8" t="s">
        <v>501</v>
      </c>
      <c r="AE56" s="8" t="s">
        <v>501</v>
      </c>
      <c r="AF56" s="8" t="s">
        <v>501</v>
      </c>
      <c r="AG56" s="8" t="s">
        <v>501</v>
      </c>
      <c r="AH56" s="8" t="s">
        <v>501</v>
      </c>
      <c r="AI56" s="8" t="s">
        <v>501</v>
      </c>
      <c r="AJ56" s="8" t="s">
        <v>501</v>
      </c>
      <c r="AK56" s="8" t="s">
        <v>501</v>
      </c>
      <c r="AL56" s="41" t="s">
        <v>500</v>
      </c>
      <c r="AM56"/>
    </row>
    <row r="57" spans="1:39" s="2" customFormat="1">
      <c r="A57" s="17" t="s">
        <v>337</v>
      </c>
      <c r="B57" s="11" t="s">
        <v>112</v>
      </c>
      <c r="C57" s="14" t="s">
        <v>37</v>
      </c>
      <c r="D57" s="11" t="s">
        <v>272</v>
      </c>
      <c r="E57" s="21" t="s">
        <v>207</v>
      </c>
      <c r="F57" s="14">
        <v>524555</v>
      </c>
      <c r="G57" s="24">
        <v>49.140973000000002</v>
      </c>
      <c r="H57" s="24">
        <v>-121.960004</v>
      </c>
      <c r="I57" s="8" t="s">
        <v>501</v>
      </c>
      <c r="J57" s="40" t="s">
        <v>500</v>
      </c>
      <c r="K57" s="40" t="s">
        <v>500</v>
      </c>
      <c r="L57" s="8" t="s">
        <v>501</v>
      </c>
      <c r="M57" s="8" t="s">
        <v>501</v>
      </c>
      <c r="N57" s="40" t="s">
        <v>500</v>
      </c>
      <c r="O57" s="8" t="s">
        <v>501</v>
      </c>
      <c r="P57" s="40" t="s">
        <v>500</v>
      </c>
      <c r="Q57" s="40" t="s">
        <v>500</v>
      </c>
      <c r="R57" s="40" t="s">
        <v>500</v>
      </c>
      <c r="S57" s="8" t="s">
        <v>501</v>
      </c>
      <c r="T57" s="40" t="s">
        <v>500</v>
      </c>
      <c r="U57" s="40" t="s">
        <v>500</v>
      </c>
      <c r="V57" s="8" t="s">
        <v>501</v>
      </c>
      <c r="W57" s="40" t="s">
        <v>500</v>
      </c>
      <c r="X57" s="40" t="s">
        <v>500</v>
      </c>
      <c r="Y57" s="8" t="s">
        <v>501</v>
      </c>
      <c r="Z57" s="8" t="s">
        <v>501</v>
      </c>
      <c r="AA57" s="40" t="s">
        <v>500</v>
      </c>
      <c r="AB57" s="40" t="s">
        <v>500</v>
      </c>
      <c r="AC57" s="8" t="s">
        <v>501</v>
      </c>
      <c r="AD57" s="8" t="s">
        <v>501</v>
      </c>
      <c r="AE57" s="40" t="s">
        <v>500</v>
      </c>
      <c r="AF57" s="8" t="s">
        <v>501</v>
      </c>
      <c r="AG57" s="8" t="s">
        <v>501</v>
      </c>
      <c r="AH57" s="8" t="s">
        <v>501</v>
      </c>
      <c r="AI57" s="8" t="s">
        <v>501</v>
      </c>
      <c r="AJ57" s="40" t="s">
        <v>500</v>
      </c>
      <c r="AK57" s="8" t="s">
        <v>501</v>
      </c>
      <c r="AL57" s="39" t="s">
        <v>501</v>
      </c>
      <c r="AM57"/>
    </row>
    <row r="58" spans="1:39" s="2" customFormat="1" ht="16">
      <c r="A58" s="16" t="s">
        <v>338</v>
      </c>
      <c r="B58" s="12" t="s">
        <v>43</v>
      </c>
      <c r="C58" s="8" t="s">
        <v>37</v>
      </c>
      <c r="D58" s="13" t="s">
        <v>338</v>
      </c>
      <c r="E58" s="22" t="s">
        <v>438</v>
      </c>
      <c r="F58" s="8">
        <v>519382</v>
      </c>
      <c r="G58" s="33">
        <v>51.651431000000002</v>
      </c>
      <c r="H58" s="33">
        <v>-120.031014</v>
      </c>
      <c r="I58" s="8" t="s">
        <v>501</v>
      </c>
      <c r="J58" s="40" t="s">
        <v>500</v>
      </c>
      <c r="K58" s="40" t="s">
        <v>500</v>
      </c>
      <c r="L58" s="40" t="s">
        <v>500</v>
      </c>
      <c r="M58" s="40" t="s">
        <v>500</v>
      </c>
      <c r="N58" s="8" t="s">
        <v>501</v>
      </c>
      <c r="O58" s="8" t="s">
        <v>501</v>
      </c>
      <c r="P58" s="40" t="s">
        <v>500</v>
      </c>
      <c r="Q58" s="40" t="s">
        <v>500</v>
      </c>
      <c r="R58" s="8" t="s">
        <v>501</v>
      </c>
      <c r="S58" s="8" t="s">
        <v>501</v>
      </c>
      <c r="T58" s="8" t="s">
        <v>501</v>
      </c>
      <c r="U58" s="40" t="s">
        <v>500</v>
      </c>
      <c r="V58" s="40" t="s">
        <v>500</v>
      </c>
      <c r="W58" s="8" t="s">
        <v>501</v>
      </c>
      <c r="X58" s="8" t="s">
        <v>501</v>
      </c>
      <c r="Y58" s="8" t="s">
        <v>501</v>
      </c>
      <c r="Z58" s="8" t="s">
        <v>501</v>
      </c>
      <c r="AA58" s="40" t="s">
        <v>500</v>
      </c>
      <c r="AB58" s="8" t="s">
        <v>501</v>
      </c>
      <c r="AC58" s="8" t="s">
        <v>501</v>
      </c>
      <c r="AD58" s="8" t="s">
        <v>501</v>
      </c>
      <c r="AE58" s="8" t="s">
        <v>501</v>
      </c>
      <c r="AF58" s="8" t="s">
        <v>501</v>
      </c>
      <c r="AG58" s="8" t="s">
        <v>501</v>
      </c>
      <c r="AH58" s="8" t="s">
        <v>501</v>
      </c>
      <c r="AI58" s="8" t="s">
        <v>501</v>
      </c>
      <c r="AJ58" s="8" t="s">
        <v>501</v>
      </c>
      <c r="AK58" s="8" t="s">
        <v>501</v>
      </c>
      <c r="AL58" s="39" t="s">
        <v>501</v>
      </c>
      <c r="AM58"/>
    </row>
    <row r="59" spans="1:39" s="2" customFormat="1" ht="16">
      <c r="A59" s="16" t="s">
        <v>339</v>
      </c>
      <c r="B59" s="12" t="s">
        <v>44</v>
      </c>
      <c r="C59" s="8" t="s">
        <v>37</v>
      </c>
      <c r="D59" s="13" t="s">
        <v>339</v>
      </c>
      <c r="E59" s="22" t="s">
        <v>202</v>
      </c>
      <c r="F59" s="8">
        <v>519386</v>
      </c>
      <c r="G59" s="33">
        <v>49.102488999999998</v>
      </c>
      <c r="H59" s="33">
        <v>-122.72435900000001</v>
      </c>
      <c r="I59" s="8" t="s">
        <v>501</v>
      </c>
      <c r="J59" s="40" t="s">
        <v>500</v>
      </c>
      <c r="K59" s="40" t="s">
        <v>500</v>
      </c>
      <c r="L59" s="40" t="s">
        <v>500</v>
      </c>
      <c r="M59" s="8" t="s">
        <v>501</v>
      </c>
      <c r="N59" s="8" t="s">
        <v>501</v>
      </c>
      <c r="O59" s="8" t="s">
        <v>501</v>
      </c>
      <c r="P59" s="40" t="s">
        <v>500</v>
      </c>
      <c r="Q59" s="40" t="s">
        <v>500</v>
      </c>
      <c r="R59" s="8" t="s">
        <v>501</v>
      </c>
      <c r="S59" s="8" t="s">
        <v>501</v>
      </c>
      <c r="T59" s="8" t="s">
        <v>501</v>
      </c>
      <c r="U59" s="8" t="s">
        <v>501</v>
      </c>
      <c r="V59" s="8" t="s">
        <v>501</v>
      </c>
      <c r="W59" s="8" t="s">
        <v>501</v>
      </c>
      <c r="X59" s="8" t="s">
        <v>501</v>
      </c>
      <c r="Y59" s="8" t="s">
        <v>501</v>
      </c>
      <c r="Z59" s="8" t="s">
        <v>501</v>
      </c>
      <c r="AA59" s="40" t="s">
        <v>500</v>
      </c>
      <c r="AB59" s="8" t="s">
        <v>501</v>
      </c>
      <c r="AC59" s="8" t="s">
        <v>501</v>
      </c>
      <c r="AD59" s="8" t="s">
        <v>501</v>
      </c>
      <c r="AE59" s="8" t="s">
        <v>501</v>
      </c>
      <c r="AF59" s="8" t="s">
        <v>501</v>
      </c>
      <c r="AG59" s="8" t="s">
        <v>501</v>
      </c>
      <c r="AH59" s="8" t="s">
        <v>501</v>
      </c>
      <c r="AI59" s="8" t="s">
        <v>501</v>
      </c>
      <c r="AJ59" s="8" t="s">
        <v>501</v>
      </c>
      <c r="AK59" s="8" t="s">
        <v>501</v>
      </c>
      <c r="AL59" s="41" t="s">
        <v>500</v>
      </c>
      <c r="AM59"/>
    </row>
    <row r="60" spans="1:39" s="2" customFormat="1" ht="16">
      <c r="A60" s="16" t="s">
        <v>340</v>
      </c>
      <c r="B60" s="12" t="s">
        <v>459</v>
      </c>
      <c r="C60" s="8" t="s">
        <v>37</v>
      </c>
      <c r="D60" s="13" t="s">
        <v>340</v>
      </c>
      <c r="E60" s="22" t="s">
        <v>432</v>
      </c>
      <c r="F60" s="8">
        <v>519367</v>
      </c>
      <c r="G60" s="33">
        <v>49.675787999999997</v>
      </c>
      <c r="H60" s="33">
        <v>-124.98193999999999</v>
      </c>
      <c r="I60" s="8" t="s">
        <v>501</v>
      </c>
      <c r="J60" s="40" t="s">
        <v>500</v>
      </c>
      <c r="K60" s="40" t="s">
        <v>500</v>
      </c>
      <c r="L60" s="40" t="s">
        <v>500</v>
      </c>
      <c r="M60" s="40" t="s">
        <v>500</v>
      </c>
      <c r="N60" s="8" t="s">
        <v>501</v>
      </c>
      <c r="O60" s="8" t="s">
        <v>501</v>
      </c>
      <c r="P60" s="8" t="s">
        <v>501</v>
      </c>
      <c r="Q60" s="40" t="s">
        <v>500</v>
      </c>
      <c r="R60" s="8" t="s">
        <v>501</v>
      </c>
      <c r="S60" s="8" t="s">
        <v>501</v>
      </c>
      <c r="T60" s="8" t="s">
        <v>501</v>
      </c>
      <c r="U60" s="40" t="s">
        <v>500</v>
      </c>
      <c r="V60" s="8" t="s">
        <v>501</v>
      </c>
      <c r="W60" s="8" t="s">
        <v>501</v>
      </c>
      <c r="X60" s="8" t="s">
        <v>501</v>
      </c>
      <c r="Y60" s="8" t="s">
        <v>501</v>
      </c>
      <c r="Z60" s="8" t="s">
        <v>501</v>
      </c>
      <c r="AA60" s="40" t="s">
        <v>500</v>
      </c>
      <c r="AB60" s="8" t="s">
        <v>501</v>
      </c>
      <c r="AC60" s="8" t="s">
        <v>501</v>
      </c>
      <c r="AD60" s="8" t="s">
        <v>501</v>
      </c>
      <c r="AE60" s="8" t="s">
        <v>501</v>
      </c>
      <c r="AF60" s="8" t="s">
        <v>501</v>
      </c>
      <c r="AG60" s="8" t="s">
        <v>501</v>
      </c>
      <c r="AH60" s="8" t="s">
        <v>501</v>
      </c>
      <c r="AI60" s="8" t="s">
        <v>501</v>
      </c>
      <c r="AJ60" s="8" t="s">
        <v>501</v>
      </c>
      <c r="AK60" s="8" t="s">
        <v>501</v>
      </c>
      <c r="AL60" s="39" t="s">
        <v>501</v>
      </c>
      <c r="AM60"/>
    </row>
    <row r="61" spans="1:39" s="2" customFormat="1" ht="16">
      <c r="A61" s="16" t="s">
        <v>341</v>
      </c>
      <c r="B61" s="12" t="s">
        <v>460</v>
      </c>
      <c r="C61" s="8" t="s">
        <v>37</v>
      </c>
      <c r="D61" s="13" t="s">
        <v>341</v>
      </c>
      <c r="E61" s="22" t="s">
        <v>209</v>
      </c>
      <c r="F61" s="8">
        <v>519356</v>
      </c>
      <c r="G61" s="33">
        <v>49.534249000000003</v>
      </c>
      <c r="H61" s="33">
        <v>-115.753362</v>
      </c>
      <c r="I61" s="8" t="s">
        <v>501</v>
      </c>
      <c r="J61" s="40" t="s">
        <v>500</v>
      </c>
      <c r="K61" s="40" t="s">
        <v>500</v>
      </c>
      <c r="L61" s="40" t="s">
        <v>500</v>
      </c>
      <c r="M61" s="8" t="s">
        <v>501</v>
      </c>
      <c r="N61" s="8" t="s">
        <v>501</v>
      </c>
      <c r="O61" s="8" t="s">
        <v>501</v>
      </c>
      <c r="P61" s="40" t="s">
        <v>500</v>
      </c>
      <c r="Q61" s="40" t="s">
        <v>500</v>
      </c>
      <c r="R61" s="8" t="s">
        <v>501</v>
      </c>
      <c r="S61" s="8" t="s">
        <v>501</v>
      </c>
      <c r="T61" s="8" t="s">
        <v>501</v>
      </c>
      <c r="U61" s="40" t="s">
        <v>500</v>
      </c>
      <c r="V61" s="8" t="s">
        <v>501</v>
      </c>
      <c r="W61" s="8" t="s">
        <v>501</v>
      </c>
      <c r="X61" s="8" t="s">
        <v>501</v>
      </c>
      <c r="Y61" s="8" t="s">
        <v>501</v>
      </c>
      <c r="Z61" s="8" t="s">
        <v>501</v>
      </c>
      <c r="AA61" s="40" t="s">
        <v>500</v>
      </c>
      <c r="AB61" s="8" t="s">
        <v>501</v>
      </c>
      <c r="AC61" s="8" t="s">
        <v>501</v>
      </c>
      <c r="AD61" s="8" t="s">
        <v>501</v>
      </c>
      <c r="AE61" s="8" t="s">
        <v>501</v>
      </c>
      <c r="AF61" s="8" t="s">
        <v>501</v>
      </c>
      <c r="AG61" s="8" t="s">
        <v>501</v>
      </c>
      <c r="AH61" s="8" t="s">
        <v>501</v>
      </c>
      <c r="AI61" s="8" t="s">
        <v>501</v>
      </c>
      <c r="AJ61" s="8" t="s">
        <v>501</v>
      </c>
      <c r="AK61" s="8" t="s">
        <v>501</v>
      </c>
      <c r="AL61" s="41" t="s">
        <v>500</v>
      </c>
      <c r="AM61"/>
    </row>
    <row r="62" spans="1:39" s="2" customFormat="1" ht="16">
      <c r="A62" s="16" t="s">
        <v>342</v>
      </c>
      <c r="B62" s="12" t="s">
        <v>568</v>
      </c>
      <c r="C62" s="8" t="s">
        <v>37</v>
      </c>
      <c r="D62" s="13" t="s">
        <v>342</v>
      </c>
      <c r="E62" s="22" t="s">
        <v>420</v>
      </c>
      <c r="F62" s="8">
        <v>519383</v>
      </c>
      <c r="G62" s="33">
        <v>55.782286999999997</v>
      </c>
      <c r="H62" s="33">
        <v>-120.281184</v>
      </c>
      <c r="I62" s="8" t="s">
        <v>501</v>
      </c>
      <c r="J62" s="40" t="s">
        <v>500</v>
      </c>
      <c r="K62" s="40" t="s">
        <v>500</v>
      </c>
      <c r="L62" s="40" t="s">
        <v>500</v>
      </c>
      <c r="M62" s="40" t="s">
        <v>500</v>
      </c>
      <c r="N62" s="8" t="s">
        <v>501</v>
      </c>
      <c r="O62" s="8" t="s">
        <v>501</v>
      </c>
      <c r="P62" s="8" t="s">
        <v>501</v>
      </c>
      <c r="Q62" s="8" t="s">
        <v>501</v>
      </c>
      <c r="R62" s="8" t="s">
        <v>501</v>
      </c>
      <c r="S62" s="8" t="s">
        <v>501</v>
      </c>
      <c r="T62" s="8" t="s">
        <v>501</v>
      </c>
      <c r="U62" s="8" t="s">
        <v>501</v>
      </c>
      <c r="V62" s="8" t="s">
        <v>501</v>
      </c>
      <c r="W62" s="8" t="s">
        <v>501</v>
      </c>
      <c r="X62" s="8" t="s">
        <v>501</v>
      </c>
      <c r="Y62" s="8" t="s">
        <v>501</v>
      </c>
      <c r="Z62" s="8" t="s">
        <v>501</v>
      </c>
      <c r="AA62" s="8" t="s">
        <v>501</v>
      </c>
      <c r="AB62" s="8" t="s">
        <v>501</v>
      </c>
      <c r="AC62" s="8" t="s">
        <v>501</v>
      </c>
      <c r="AD62" s="8" t="s">
        <v>501</v>
      </c>
      <c r="AE62" s="8" t="s">
        <v>501</v>
      </c>
      <c r="AF62" s="8" t="s">
        <v>501</v>
      </c>
      <c r="AG62" s="8" t="s">
        <v>501</v>
      </c>
      <c r="AH62" s="8" t="s">
        <v>501</v>
      </c>
      <c r="AI62" s="8" t="s">
        <v>501</v>
      </c>
      <c r="AJ62" s="8" t="s">
        <v>501</v>
      </c>
      <c r="AK62" s="8" t="s">
        <v>501</v>
      </c>
      <c r="AL62" s="41" t="s">
        <v>500</v>
      </c>
      <c r="AM62"/>
    </row>
    <row r="63" spans="1:39" s="2" customFormat="1">
      <c r="A63" s="17" t="s">
        <v>343</v>
      </c>
      <c r="B63" s="11" t="s">
        <v>109</v>
      </c>
      <c r="C63" s="14" t="s">
        <v>37</v>
      </c>
      <c r="D63" s="11" t="s">
        <v>164</v>
      </c>
      <c r="E63" s="21" t="s">
        <v>210</v>
      </c>
      <c r="F63" s="14">
        <v>524878</v>
      </c>
      <c r="G63" s="24">
        <v>58.802160000000001</v>
      </c>
      <c r="H63" s="24">
        <v>-122.70563799999999</v>
      </c>
      <c r="I63" s="8" t="s">
        <v>501</v>
      </c>
      <c r="J63" s="40" t="s">
        <v>500</v>
      </c>
      <c r="K63" s="40" t="s">
        <v>500</v>
      </c>
      <c r="L63" s="40" t="s">
        <v>500</v>
      </c>
      <c r="M63" s="40" t="s">
        <v>500</v>
      </c>
      <c r="N63" s="8" t="s">
        <v>501</v>
      </c>
      <c r="O63" s="8" t="s">
        <v>501</v>
      </c>
      <c r="P63" s="40" t="s">
        <v>500</v>
      </c>
      <c r="Q63" s="14"/>
      <c r="R63" s="8" t="s">
        <v>501</v>
      </c>
      <c r="S63" s="8" t="s">
        <v>501</v>
      </c>
      <c r="T63" s="8" t="s">
        <v>501</v>
      </c>
      <c r="U63" s="8" t="s">
        <v>501</v>
      </c>
      <c r="V63" s="8" t="s">
        <v>501</v>
      </c>
      <c r="W63" s="8" t="s">
        <v>501</v>
      </c>
      <c r="X63" s="8" t="s">
        <v>501</v>
      </c>
      <c r="Y63" s="8" t="s">
        <v>501</v>
      </c>
      <c r="Z63" s="8" t="s">
        <v>501</v>
      </c>
      <c r="AA63" s="8" t="s">
        <v>501</v>
      </c>
      <c r="AB63" s="8" t="s">
        <v>501</v>
      </c>
      <c r="AC63" s="8" t="s">
        <v>501</v>
      </c>
      <c r="AD63" s="8" t="s">
        <v>501</v>
      </c>
      <c r="AE63" s="8" t="s">
        <v>501</v>
      </c>
      <c r="AF63" s="8" t="s">
        <v>501</v>
      </c>
      <c r="AG63" s="8" t="s">
        <v>501</v>
      </c>
      <c r="AH63" s="8" t="s">
        <v>501</v>
      </c>
      <c r="AI63" s="8" t="s">
        <v>501</v>
      </c>
      <c r="AJ63" s="8" t="s">
        <v>501</v>
      </c>
      <c r="AK63" s="8" t="s">
        <v>501</v>
      </c>
      <c r="AL63" s="41" t="s">
        <v>500</v>
      </c>
      <c r="AM63"/>
    </row>
    <row r="64" spans="1:39" s="2" customFormat="1">
      <c r="A64" s="17" t="s">
        <v>343</v>
      </c>
      <c r="B64" s="11" t="s">
        <v>461</v>
      </c>
      <c r="C64" s="14" t="s">
        <v>37</v>
      </c>
      <c r="D64" s="11" t="s">
        <v>556</v>
      </c>
      <c r="E64" s="20" t="s">
        <v>210</v>
      </c>
      <c r="F64" s="14">
        <v>524587</v>
      </c>
      <c r="G64" s="24">
        <v>58.741689999999998</v>
      </c>
      <c r="H64" s="24">
        <v>-122.681054</v>
      </c>
      <c r="I64" s="8" t="s">
        <v>501</v>
      </c>
      <c r="J64" s="40" t="s">
        <v>500</v>
      </c>
      <c r="K64" s="40" t="s">
        <v>500</v>
      </c>
      <c r="L64" s="40" t="s">
        <v>500</v>
      </c>
      <c r="M64" s="8" t="s">
        <v>501</v>
      </c>
      <c r="N64" s="8" t="s">
        <v>501</v>
      </c>
      <c r="O64" s="8" t="s">
        <v>501</v>
      </c>
      <c r="P64" s="8" t="s">
        <v>501</v>
      </c>
      <c r="Q64" s="40" t="s">
        <v>500</v>
      </c>
      <c r="R64" s="8" t="s">
        <v>501</v>
      </c>
      <c r="S64" s="8" t="s">
        <v>501</v>
      </c>
      <c r="T64" s="8" t="s">
        <v>501</v>
      </c>
      <c r="U64" s="40" t="s">
        <v>500</v>
      </c>
      <c r="V64" s="8" t="s">
        <v>501</v>
      </c>
      <c r="W64" s="8" t="s">
        <v>501</v>
      </c>
      <c r="X64" s="8" t="s">
        <v>501</v>
      </c>
      <c r="Y64" s="8" t="s">
        <v>501</v>
      </c>
      <c r="Z64" s="8" t="s">
        <v>501</v>
      </c>
      <c r="AA64" s="8" t="s">
        <v>501</v>
      </c>
      <c r="AB64" s="8" t="s">
        <v>501</v>
      </c>
      <c r="AC64" s="8" t="s">
        <v>501</v>
      </c>
      <c r="AD64" s="8" t="s">
        <v>501</v>
      </c>
      <c r="AE64" s="8" t="s">
        <v>501</v>
      </c>
      <c r="AF64" s="8" t="s">
        <v>501</v>
      </c>
      <c r="AG64" s="8" t="s">
        <v>501</v>
      </c>
      <c r="AH64" s="8" t="s">
        <v>501</v>
      </c>
      <c r="AI64" s="8" t="s">
        <v>501</v>
      </c>
      <c r="AJ64" s="40" t="s">
        <v>500</v>
      </c>
      <c r="AK64" s="8" t="s">
        <v>501</v>
      </c>
      <c r="AL64" s="39" t="s">
        <v>501</v>
      </c>
      <c r="AM64"/>
    </row>
    <row r="65" spans="1:39" s="2" customFormat="1">
      <c r="A65" s="17" t="s">
        <v>344</v>
      </c>
      <c r="B65" s="11" t="s">
        <v>115</v>
      </c>
      <c r="C65" s="14" t="s">
        <v>37</v>
      </c>
      <c r="D65" s="11" t="s">
        <v>536</v>
      </c>
      <c r="E65" s="20" t="s">
        <v>421</v>
      </c>
      <c r="F65" s="14">
        <v>524583</v>
      </c>
      <c r="G65" s="24">
        <v>56.241725000000002</v>
      </c>
      <c r="H65" s="24">
        <v>-120.806246</v>
      </c>
      <c r="I65" s="8" t="s">
        <v>501</v>
      </c>
      <c r="J65" s="40" t="s">
        <v>500</v>
      </c>
      <c r="K65" s="40" t="s">
        <v>500</v>
      </c>
      <c r="L65" s="40" t="s">
        <v>500</v>
      </c>
      <c r="M65" s="8" t="s">
        <v>501</v>
      </c>
      <c r="N65" s="8" t="s">
        <v>501</v>
      </c>
      <c r="O65" s="8" t="s">
        <v>501</v>
      </c>
      <c r="P65" s="8" t="s">
        <v>501</v>
      </c>
      <c r="Q65" s="40" t="s">
        <v>500</v>
      </c>
      <c r="R65" s="8" t="s">
        <v>501</v>
      </c>
      <c r="S65" s="8" t="s">
        <v>501</v>
      </c>
      <c r="T65" s="8" t="s">
        <v>501</v>
      </c>
      <c r="U65" s="8" t="s">
        <v>501</v>
      </c>
      <c r="V65" s="8" t="s">
        <v>501</v>
      </c>
      <c r="W65" s="8" t="s">
        <v>501</v>
      </c>
      <c r="X65" s="8" t="s">
        <v>501</v>
      </c>
      <c r="Y65" s="8" t="s">
        <v>501</v>
      </c>
      <c r="Z65" s="8" t="s">
        <v>501</v>
      </c>
      <c r="AA65" s="40" t="s">
        <v>500</v>
      </c>
      <c r="AB65" s="8" t="s">
        <v>501</v>
      </c>
      <c r="AC65" s="8" t="s">
        <v>501</v>
      </c>
      <c r="AD65" s="8" t="s">
        <v>501</v>
      </c>
      <c r="AE65" s="8" t="s">
        <v>501</v>
      </c>
      <c r="AF65" s="8" t="s">
        <v>501</v>
      </c>
      <c r="AG65" s="8" t="s">
        <v>501</v>
      </c>
      <c r="AH65" s="8" t="s">
        <v>501</v>
      </c>
      <c r="AI65" s="8" t="s">
        <v>501</v>
      </c>
      <c r="AJ65" s="40" t="s">
        <v>500</v>
      </c>
      <c r="AK65" s="8" t="s">
        <v>501</v>
      </c>
      <c r="AL65" s="39" t="s">
        <v>501</v>
      </c>
      <c r="AM65"/>
    </row>
    <row r="66" spans="1:39" s="2" customFormat="1">
      <c r="A66" s="17" t="s">
        <v>344</v>
      </c>
      <c r="B66" s="11" t="s">
        <v>116</v>
      </c>
      <c r="C66" s="14" t="s">
        <v>37</v>
      </c>
      <c r="D66" s="11" t="s">
        <v>165</v>
      </c>
      <c r="E66" s="21" t="s">
        <v>211</v>
      </c>
      <c r="F66" s="14">
        <v>524585</v>
      </c>
      <c r="G66" s="24">
        <v>56.232863000000002</v>
      </c>
      <c r="H66" s="24">
        <v>-120.840958</v>
      </c>
      <c r="I66" s="8" t="s">
        <v>501</v>
      </c>
      <c r="J66" s="40" t="s">
        <v>500</v>
      </c>
      <c r="K66" s="40" t="s">
        <v>500</v>
      </c>
      <c r="L66" s="40" t="s">
        <v>500</v>
      </c>
      <c r="M66" s="8" t="s">
        <v>501</v>
      </c>
      <c r="N66" s="8" t="s">
        <v>501</v>
      </c>
      <c r="O66" s="8" t="s">
        <v>501</v>
      </c>
      <c r="P66" s="40" t="s">
        <v>500</v>
      </c>
      <c r="Q66" s="8" t="s">
        <v>501</v>
      </c>
      <c r="R66" s="8" t="s">
        <v>501</v>
      </c>
      <c r="S66" s="8" t="s">
        <v>501</v>
      </c>
      <c r="T66" s="8" t="s">
        <v>501</v>
      </c>
      <c r="U66" s="8" t="s">
        <v>501</v>
      </c>
      <c r="V66" s="8" t="s">
        <v>501</v>
      </c>
      <c r="W66" s="8" t="s">
        <v>501</v>
      </c>
      <c r="X66" s="8" t="s">
        <v>501</v>
      </c>
      <c r="Y66" s="8" t="s">
        <v>501</v>
      </c>
      <c r="Z66" s="8" t="s">
        <v>501</v>
      </c>
      <c r="AA66" s="8" t="s">
        <v>501</v>
      </c>
      <c r="AB66" s="8" t="s">
        <v>501</v>
      </c>
      <c r="AC66" s="8" t="s">
        <v>501</v>
      </c>
      <c r="AD66" s="8" t="s">
        <v>501</v>
      </c>
      <c r="AE66" s="8" t="s">
        <v>501</v>
      </c>
      <c r="AF66" s="8" t="s">
        <v>501</v>
      </c>
      <c r="AG66" s="8" t="s">
        <v>501</v>
      </c>
      <c r="AH66" s="8" t="s">
        <v>501</v>
      </c>
      <c r="AI66" s="8" t="s">
        <v>501</v>
      </c>
      <c r="AJ66" s="8" t="s">
        <v>501</v>
      </c>
      <c r="AK66" s="8" t="s">
        <v>501</v>
      </c>
      <c r="AL66" s="41" t="s">
        <v>500</v>
      </c>
      <c r="AM66"/>
    </row>
    <row r="67" spans="1:39" s="2" customFormat="1">
      <c r="A67" s="17" t="s">
        <v>345</v>
      </c>
      <c r="B67" s="11" t="s">
        <v>462</v>
      </c>
      <c r="C67" s="14" t="s">
        <v>37</v>
      </c>
      <c r="D67" s="11" t="s">
        <v>273</v>
      </c>
      <c r="E67" s="21" t="s">
        <v>212</v>
      </c>
      <c r="F67" s="14">
        <v>524571</v>
      </c>
      <c r="G67" s="24">
        <v>51.311672000000002</v>
      </c>
      <c r="H67" s="24">
        <v>-116.970556</v>
      </c>
      <c r="I67" s="8" t="s">
        <v>501</v>
      </c>
      <c r="J67" s="40" t="s">
        <v>500</v>
      </c>
      <c r="K67" s="40" t="s">
        <v>500</v>
      </c>
      <c r="L67" s="40" t="s">
        <v>500</v>
      </c>
      <c r="M67" s="8" t="s">
        <v>501</v>
      </c>
      <c r="N67" s="8" t="s">
        <v>501</v>
      </c>
      <c r="O67" s="8" t="s">
        <v>501</v>
      </c>
      <c r="P67" s="8" t="s">
        <v>501</v>
      </c>
      <c r="Q67" s="40" t="s">
        <v>500</v>
      </c>
      <c r="R67" s="40" t="s">
        <v>500</v>
      </c>
      <c r="S67" s="40" t="s">
        <v>500</v>
      </c>
      <c r="T67" s="40" t="s">
        <v>500</v>
      </c>
      <c r="U67" s="40" t="s">
        <v>500</v>
      </c>
      <c r="V67" s="8" t="s">
        <v>501</v>
      </c>
      <c r="W67" s="40" t="s">
        <v>500</v>
      </c>
      <c r="X67" s="40" t="s">
        <v>500</v>
      </c>
      <c r="Y67" s="40" t="s">
        <v>500</v>
      </c>
      <c r="Z67" s="8" t="s">
        <v>501</v>
      </c>
      <c r="AA67" s="40" t="s">
        <v>500</v>
      </c>
      <c r="AB67" s="40" t="s">
        <v>500</v>
      </c>
      <c r="AC67" s="8" t="s">
        <v>501</v>
      </c>
      <c r="AD67" s="8" t="s">
        <v>501</v>
      </c>
      <c r="AE67" s="40" t="s">
        <v>500</v>
      </c>
      <c r="AF67" s="8" t="s">
        <v>501</v>
      </c>
      <c r="AG67" s="8" t="s">
        <v>501</v>
      </c>
      <c r="AH67" s="8" t="s">
        <v>501</v>
      </c>
      <c r="AI67" s="8" t="s">
        <v>501</v>
      </c>
      <c r="AJ67" s="40" t="s">
        <v>500</v>
      </c>
      <c r="AK67" s="8" t="s">
        <v>501</v>
      </c>
      <c r="AL67" s="39" t="s">
        <v>501</v>
      </c>
      <c r="AM67"/>
    </row>
    <row r="68" spans="1:39" s="2" customFormat="1">
      <c r="A68" s="17" t="s">
        <v>111</v>
      </c>
      <c r="B68" s="11" t="s">
        <v>110</v>
      </c>
      <c r="C68" s="14" t="s">
        <v>37</v>
      </c>
      <c r="D68" s="11" t="s">
        <v>439</v>
      </c>
      <c r="E68" s="21" t="s">
        <v>434</v>
      </c>
      <c r="F68" s="14">
        <v>524575</v>
      </c>
      <c r="G68" s="24">
        <v>49.365546999999999</v>
      </c>
      <c r="H68" s="24">
        <v>-121.517804</v>
      </c>
      <c r="I68" s="8" t="s">
        <v>501</v>
      </c>
      <c r="J68" s="40" t="s">
        <v>500</v>
      </c>
      <c r="K68" s="8" t="s">
        <v>501</v>
      </c>
      <c r="L68" s="40" t="s">
        <v>500</v>
      </c>
      <c r="M68" s="8" t="s">
        <v>501</v>
      </c>
      <c r="N68" s="8" t="s">
        <v>501</v>
      </c>
      <c r="O68" s="8" t="s">
        <v>501</v>
      </c>
      <c r="P68" s="40" t="s">
        <v>500</v>
      </c>
      <c r="Q68" s="8" t="s">
        <v>501</v>
      </c>
      <c r="R68" s="8" t="s">
        <v>501</v>
      </c>
      <c r="S68" s="8" t="s">
        <v>501</v>
      </c>
      <c r="T68" s="8" t="s">
        <v>501</v>
      </c>
      <c r="U68" s="8" t="s">
        <v>501</v>
      </c>
      <c r="V68" s="8" t="s">
        <v>501</v>
      </c>
      <c r="W68" s="8" t="s">
        <v>501</v>
      </c>
      <c r="X68" s="8" t="s">
        <v>501</v>
      </c>
      <c r="Y68" s="8" t="s">
        <v>501</v>
      </c>
      <c r="Z68" s="8" t="s">
        <v>501</v>
      </c>
      <c r="AA68" s="8" t="s">
        <v>501</v>
      </c>
      <c r="AB68" s="8" t="s">
        <v>501</v>
      </c>
      <c r="AC68" s="8" t="s">
        <v>501</v>
      </c>
      <c r="AD68" s="8" t="s">
        <v>501</v>
      </c>
      <c r="AE68" s="8" t="s">
        <v>501</v>
      </c>
      <c r="AF68" s="8" t="s">
        <v>501</v>
      </c>
      <c r="AG68" s="8" t="s">
        <v>501</v>
      </c>
      <c r="AH68" s="8" t="s">
        <v>501</v>
      </c>
      <c r="AI68" s="8" t="s">
        <v>501</v>
      </c>
      <c r="AJ68" s="8" t="s">
        <v>501</v>
      </c>
      <c r="AK68" s="8" t="s">
        <v>501</v>
      </c>
      <c r="AL68" s="41" t="s">
        <v>500</v>
      </c>
      <c r="AM68"/>
    </row>
    <row r="69" spans="1:39" s="10" customFormat="1">
      <c r="A69" s="31" t="s">
        <v>111</v>
      </c>
      <c r="B69" s="11" t="s">
        <v>463</v>
      </c>
      <c r="C69" s="14" t="s">
        <v>37</v>
      </c>
      <c r="D69" s="11" t="s">
        <v>440</v>
      </c>
      <c r="E69" s="21" t="s">
        <v>441</v>
      </c>
      <c r="F69" s="14">
        <v>541200</v>
      </c>
      <c r="G69" s="24">
        <v>49.363756000000002</v>
      </c>
      <c r="H69" s="24">
        <v>-121.4804566</v>
      </c>
      <c r="I69" s="8" t="s">
        <v>501</v>
      </c>
      <c r="J69" s="40" t="s">
        <v>500</v>
      </c>
      <c r="K69" s="8" t="s">
        <v>501</v>
      </c>
      <c r="L69" s="40" t="s">
        <v>500</v>
      </c>
      <c r="M69" s="8" t="s">
        <v>501</v>
      </c>
      <c r="N69" s="8" t="s">
        <v>501</v>
      </c>
      <c r="O69" s="8" t="s">
        <v>501</v>
      </c>
      <c r="P69" s="40" t="s">
        <v>500</v>
      </c>
      <c r="Q69" s="40" t="s">
        <v>500</v>
      </c>
      <c r="R69" s="40" t="s">
        <v>500</v>
      </c>
      <c r="S69" s="8" t="s">
        <v>501</v>
      </c>
      <c r="T69" s="40" t="s">
        <v>500</v>
      </c>
      <c r="U69" s="40" t="s">
        <v>500</v>
      </c>
      <c r="V69" s="8" t="s">
        <v>501</v>
      </c>
      <c r="W69" s="40" t="s">
        <v>500</v>
      </c>
      <c r="X69" s="40" t="s">
        <v>500</v>
      </c>
      <c r="Y69" s="40" t="s">
        <v>500</v>
      </c>
      <c r="Z69" s="40" t="s">
        <v>500</v>
      </c>
      <c r="AA69" s="40" t="s">
        <v>500</v>
      </c>
      <c r="AB69" s="40" t="s">
        <v>500</v>
      </c>
      <c r="AC69" s="8" t="s">
        <v>501</v>
      </c>
      <c r="AD69" s="8" t="s">
        <v>501</v>
      </c>
      <c r="AE69" s="8" t="s">
        <v>501</v>
      </c>
      <c r="AF69" s="8" t="s">
        <v>501</v>
      </c>
      <c r="AG69" s="8" t="s">
        <v>501</v>
      </c>
      <c r="AH69" s="8" t="s">
        <v>501</v>
      </c>
      <c r="AI69" s="8" t="s">
        <v>501</v>
      </c>
      <c r="AJ69" s="8" t="s">
        <v>501</v>
      </c>
      <c r="AK69" s="40" t="s">
        <v>500</v>
      </c>
      <c r="AL69" s="39" t="s">
        <v>501</v>
      </c>
      <c r="AM69"/>
    </row>
    <row r="70" spans="1:39" s="10" customFormat="1">
      <c r="A70" s="31" t="s">
        <v>583</v>
      </c>
      <c r="B70" s="11" t="s">
        <v>584</v>
      </c>
      <c r="C70" s="14" t="s">
        <v>37</v>
      </c>
      <c r="D70" s="31" t="s">
        <v>583</v>
      </c>
      <c r="E70" s="21" t="s">
        <v>585</v>
      </c>
      <c r="F70" s="14">
        <v>545954</v>
      </c>
      <c r="G70" s="24">
        <v>50.513249999999999</v>
      </c>
      <c r="H70" s="24">
        <v>-115.99636099999999</v>
      </c>
      <c r="I70" s="8" t="s">
        <v>501</v>
      </c>
      <c r="J70" s="40" t="s">
        <v>500</v>
      </c>
      <c r="K70" s="8" t="s">
        <v>501</v>
      </c>
      <c r="L70" s="40" t="s">
        <v>500</v>
      </c>
      <c r="M70" s="8" t="s">
        <v>501</v>
      </c>
      <c r="N70" s="8" t="s">
        <v>501</v>
      </c>
      <c r="O70" s="8" t="s">
        <v>501</v>
      </c>
      <c r="P70" s="40" t="s">
        <v>500</v>
      </c>
      <c r="Q70" s="40" t="s">
        <v>500</v>
      </c>
      <c r="R70" s="40" t="s">
        <v>500</v>
      </c>
      <c r="S70" s="40" t="s">
        <v>500</v>
      </c>
      <c r="T70" s="40" t="s">
        <v>500</v>
      </c>
      <c r="U70" s="40" t="s">
        <v>500</v>
      </c>
      <c r="V70" s="8" t="s">
        <v>501</v>
      </c>
      <c r="W70" s="40" t="s">
        <v>500</v>
      </c>
      <c r="X70" s="8" t="s">
        <v>501</v>
      </c>
      <c r="Y70" s="8" t="s">
        <v>501</v>
      </c>
      <c r="Z70" s="8" t="s">
        <v>501</v>
      </c>
      <c r="AA70" s="40" t="s">
        <v>500</v>
      </c>
      <c r="AB70" s="40" t="s">
        <v>500</v>
      </c>
      <c r="AC70" s="8" t="s">
        <v>501</v>
      </c>
      <c r="AD70" s="8" t="s">
        <v>501</v>
      </c>
      <c r="AE70" s="8" t="s">
        <v>501</v>
      </c>
      <c r="AF70" s="8" t="s">
        <v>501</v>
      </c>
      <c r="AG70" s="8" t="s">
        <v>501</v>
      </c>
      <c r="AH70" s="8" t="s">
        <v>501</v>
      </c>
      <c r="AI70" s="8" t="s">
        <v>501</v>
      </c>
      <c r="AJ70" s="8" t="s">
        <v>501</v>
      </c>
      <c r="AK70" s="40" t="s">
        <v>500</v>
      </c>
      <c r="AL70" s="39" t="s">
        <v>501</v>
      </c>
      <c r="AM70"/>
    </row>
    <row r="71" spans="1:39" s="2" customFormat="1" ht="16">
      <c r="A71" s="17" t="s">
        <v>346</v>
      </c>
      <c r="B71" s="12" t="s">
        <v>464</v>
      </c>
      <c r="C71" s="8" t="s">
        <v>37</v>
      </c>
      <c r="D71" s="13" t="s">
        <v>442</v>
      </c>
      <c r="E71" s="20" t="s">
        <v>208</v>
      </c>
      <c r="F71" s="8">
        <v>519380</v>
      </c>
      <c r="G71" s="33">
        <v>50.71087</v>
      </c>
      <c r="H71" s="33">
        <v>-120.32778500000001</v>
      </c>
      <c r="I71" s="8" t="s">
        <v>501</v>
      </c>
      <c r="J71" s="40" t="s">
        <v>500</v>
      </c>
      <c r="K71" s="40" t="s">
        <v>500</v>
      </c>
      <c r="L71" s="40" t="s">
        <v>500</v>
      </c>
      <c r="M71" s="40" t="s">
        <v>500</v>
      </c>
      <c r="N71" s="8" t="s">
        <v>501</v>
      </c>
      <c r="O71" s="8" t="s">
        <v>501</v>
      </c>
      <c r="P71" s="40" t="s">
        <v>500</v>
      </c>
      <c r="Q71" s="8" t="s">
        <v>501</v>
      </c>
      <c r="R71" s="8" t="s">
        <v>501</v>
      </c>
      <c r="S71" s="8" t="s">
        <v>501</v>
      </c>
      <c r="T71" s="8" t="s">
        <v>501</v>
      </c>
      <c r="U71" s="8" t="s">
        <v>501</v>
      </c>
      <c r="V71" s="8" t="s">
        <v>501</v>
      </c>
      <c r="W71" s="8" t="s">
        <v>501</v>
      </c>
      <c r="X71" s="8" t="s">
        <v>501</v>
      </c>
      <c r="Y71" s="8" t="s">
        <v>501</v>
      </c>
      <c r="Z71" s="8" t="s">
        <v>501</v>
      </c>
      <c r="AA71" s="8" t="s">
        <v>501</v>
      </c>
      <c r="AB71" s="8" t="s">
        <v>501</v>
      </c>
      <c r="AC71" s="8" t="s">
        <v>501</v>
      </c>
      <c r="AD71" s="8" t="s">
        <v>501</v>
      </c>
      <c r="AE71" s="8" t="s">
        <v>501</v>
      </c>
      <c r="AF71" s="8" t="s">
        <v>501</v>
      </c>
      <c r="AG71" s="8" t="s">
        <v>501</v>
      </c>
      <c r="AH71" s="8" t="s">
        <v>501</v>
      </c>
      <c r="AI71" s="8" t="s">
        <v>501</v>
      </c>
      <c r="AJ71" s="8" t="s">
        <v>501</v>
      </c>
      <c r="AK71" s="8" t="s">
        <v>501</v>
      </c>
      <c r="AL71" s="41" t="s">
        <v>500</v>
      </c>
      <c r="AM71"/>
    </row>
    <row r="72" spans="1:39" s="2" customFormat="1">
      <c r="A72" s="17" t="s">
        <v>346</v>
      </c>
      <c r="B72" s="11" t="s">
        <v>108</v>
      </c>
      <c r="C72" s="14" t="s">
        <v>37</v>
      </c>
      <c r="D72" s="11" t="s">
        <v>511</v>
      </c>
      <c r="E72" s="20" t="s">
        <v>213</v>
      </c>
      <c r="F72" s="14">
        <v>524588</v>
      </c>
      <c r="G72" s="24">
        <v>50.709699999999998</v>
      </c>
      <c r="H72" s="24">
        <v>-120.329751</v>
      </c>
      <c r="I72" s="8" t="s">
        <v>501</v>
      </c>
      <c r="J72" s="40" t="s">
        <v>500</v>
      </c>
      <c r="K72" s="40" t="s">
        <v>500</v>
      </c>
      <c r="L72" s="8" t="s">
        <v>501</v>
      </c>
      <c r="M72" s="8" t="s">
        <v>501</v>
      </c>
      <c r="N72" s="40" t="s">
        <v>500</v>
      </c>
      <c r="O72" s="8" t="s">
        <v>501</v>
      </c>
      <c r="P72" s="40" t="s">
        <v>500</v>
      </c>
      <c r="Q72" s="40" t="s">
        <v>500</v>
      </c>
      <c r="R72" s="8" t="s">
        <v>501</v>
      </c>
      <c r="S72" s="40" t="s">
        <v>500</v>
      </c>
      <c r="T72" s="40" t="s">
        <v>500</v>
      </c>
      <c r="U72" s="40" t="s">
        <v>500</v>
      </c>
      <c r="V72" s="8" t="s">
        <v>501</v>
      </c>
      <c r="W72" s="40" t="s">
        <v>500</v>
      </c>
      <c r="X72" s="40" t="s">
        <v>500</v>
      </c>
      <c r="Y72" s="40" t="s">
        <v>500</v>
      </c>
      <c r="Z72" s="8" t="s">
        <v>501</v>
      </c>
      <c r="AA72" s="40" t="s">
        <v>500</v>
      </c>
      <c r="AB72" s="40" t="s">
        <v>500</v>
      </c>
      <c r="AC72" s="8" t="s">
        <v>501</v>
      </c>
      <c r="AD72" s="8" t="s">
        <v>501</v>
      </c>
      <c r="AE72" s="40" t="s">
        <v>500</v>
      </c>
      <c r="AF72" s="8" t="s">
        <v>501</v>
      </c>
      <c r="AG72" s="8" t="s">
        <v>501</v>
      </c>
      <c r="AH72" s="8" t="s">
        <v>501</v>
      </c>
      <c r="AI72" s="8" t="s">
        <v>501</v>
      </c>
      <c r="AJ72" s="40" t="s">
        <v>500</v>
      </c>
      <c r="AK72" s="8" t="s">
        <v>501</v>
      </c>
      <c r="AL72" s="39" t="s">
        <v>501</v>
      </c>
      <c r="AM72"/>
    </row>
    <row r="73" spans="1:39" s="2" customFormat="1" ht="18.75" customHeight="1">
      <c r="A73" s="17" t="s">
        <v>346</v>
      </c>
      <c r="B73" s="12" t="s">
        <v>454</v>
      </c>
      <c r="C73" s="8" t="s">
        <v>37</v>
      </c>
      <c r="D73" s="13" t="s">
        <v>443</v>
      </c>
      <c r="E73" s="20" t="s">
        <v>208</v>
      </c>
      <c r="F73" s="8">
        <v>519357</v>
      </c>
      <c r="G73" s="33">
        <v>50.660727999999999</v>
      </c>
      <c r="H73" s="33">
        <v>-120.400879</v>
      </c>
      <c r="I73" s="8" t="s">
        <v>501</v>
      </c>
      <c r="J73" s="40" t="s">
        <v>500</v>
      </c>
      <c r="K73" s="40" t="s">
        <v>500</v>
      </c>
      <c r="L73" s="40" t="s">
        <v>500</v>
      </c>
      <c r="M73" s="8" t="s">
        <v>501</v>
      </c>
      <c r="N73" s="8" t="s">
        <v>501</v>
      </c>
      <c r="O73" s="8" t="s">
        <v>501</v>
      </c>
      <c r="P73" s="40" t="s">
        <v>500</v>
      </c>
      <c r="Q73" s="8" t="s">
        <v>501</v>
      </c>
      <c r="R73" s="8" t="s">
        <v>501</v>
      </c>
      <c r="S73" s="8" t="s">
        <v>501</v>
      </c>
      <c r="T73" s="8" t="s">
        <v>501</v>
      </c>
      <c r="U73" s="8" t="s">
        <v>501</v>
      </c>
      <c r="V73" s="8" t="s">
        <v>501</v>
      </c>
      <c r="W73" s="8" t="s">
        <v>501</v>
      </c>
      <c r="X73" s="8" t="s">
        <v>501</v>
      </c>
      <c r="Y73" s="8" t="s">
        <v>501</v>
      </c>
      <c r="Z73" s="8" t="s">
        <v>501</v>
      </c>
      <c r="AA73" s="8" t="s">
        <v>501</v>
      </c>
      <c r="AB73" s="8" t="s">
        <v>501</v>
      </c>
      <c r="AC73" s="8" t="s">
        <v>501</v>
      </c>
      <c r="AD73" s="8" t="s">
        <v>501</v>
      </c>
      <c r="AE73" s="8" t="s">
        <v>501</v>
      </c>
      <c r="AF73" s="8" t="s">
        <v>501</v>
      </c>
      <c r="AG73" s="8" t="s">
        <v>501</v>
      </c>
      <c r="AH73" s="8" t="s">
        <v>501</v>
      </c>
      <c r="AI73" s="8" t="s">
        <v>501</v>
      </c>
      <c r="AJ73" s="8" t="s">
        <v>501</v>
      </c>
      <c r="AK73" s="8" t="s">
        <v>501</v>
      </c>
      <c r="AL73" s="41" t="s">
        <v>500</v>
      </c>
      <c r="AM73"/>
    </row>
    <row r="74" spans="1:39" s="2" customFormat="1" ht="16">
      <c r="A74" s="16" t="s">
        <v>347</v>
      </c>
      <c r="B74" s="12" t="s">
        <v>0</v>
      </c>
      <c r="C74" s="8" t="s">
        <v>37</v>
      </c>
      <c r="D74" s="13" t="s">
        <v>347</v>
      </c>
      <c r="E74" s="20" t="s">
        <v>208</v>
      </c>
      <c r="F74" s="8">
        <v>521399</v>
      </c>
      <c r="G74" s="33">
        <v>49.931158000000003</v>
      </c>
      <c r="H74" s="33">
        <v>-119.38812299999999</v>
      </c>
      <c r="I74" s="8" t="s">
        <v>501</v>
      </c>
      <c r="J74" s="40" t="s">
        <v>500</v>
      </c>
      <c r="K74" s="40" t="s">
        <v>500</v>
      </c>
      <c r="L74" s="40" t="s">
        <v>500</v>
      </c>
      <c r="M74" s="40" t="s">
        <v>500</v>
      </c>
      <c r="N74" s="8" t="s">
        <v>501</v>
      </c>
      <c r="O74" s="8" t="s">
        <v>501</v>
      </c>
      <c r="P74" s="40" t="s">
        <v>500</v>
      </c>
      <c r="Q74" s="8" t="s">
        <v>501</v>
      </c>
      <c r="R74" s="8" t="s">
        <v>501</v>
      </c>
      <c r="S74" s="8" t="s">
        <v>501</v>
      </c>
      <c r="T74" s="8" t="s">
        <v>501</v>
      </c>
      <c r="U74" s="8" t="s">
        <v>501</v>
      </c>
      <c r="V74" s="8" t="s">
        <v>501</v>
      </c>
      <c r="W74" s="8" t="s">
        <v>501</v>
      </c>
      <c r="X74" s="8" t="s">
        <v>501</v>
      </c>
      <c r="Y74" s="8" t="s">
        <v>501</v>
      </c>
      <c r="Z74" s="8" t="s">
        <v>501</v>
      </c>
      <c r="AA74" s="8" t="s">
        <v>501</v>
      </c>
      <c r="AB74" s="8" t="s">
        <v>501</v>
      </c>
      <c r="AC74" s="8" t="s">
        <v>501</v>
      </c>
      <c r="AD74" s="8" t="s">
        <v>501</v>
      </c>
      <c r="AE74" s="8" t="s">
        <v>501</v>
      </c>
      <c r="AF74" s="8" t="s">
        <v>501</v>
      </c>
      <c r="AG74" s="8" t="s">
        <v>501</v>
      </c>
      <c r="AH74" s="8" t="s">
        <v>501</v>
      </c>
      <c r="AI74" s="8" t="s">
        <v>501</v>
      </c>
      <c r="AJ74" s="8" t="s">
        <v>501</v>
      </c>
      <c r="AK74" s="8" t="s">
        <v>501</v>
      </c>
      <c r="AL74" s="41" t="s">
        <v>500</v>
      </c>
      <c r="AM74"/>
    </row>
    <row r="75" spans="1:39" s="2" customFormat="1" ht="16">
      <c r="A75" s="16" t="s">
        <v>348</v>
      </c>
      <c r="B75" s="12" t="s">
        <v>1</v>
      </c>
      <c r="C75" s="8" t="s">
        <v>37</v>
      </c>
      <c r="D75" s="13" t="s">
        <v>348</v>
      </c>
      <c r="E75" s="20" t="s">
        <v>208</v>
      </c>
      <c r="F75" s="8">
        <v>519373</v>
      </c>
      <c r="G75" s="33">
        <v>50.681967999999998</v>
      </c>
      <c r="H75" s="33">
        <v>-121.921347</v>
      </c>
      <c r="I75" s="8" t="s">
        <v>501</v>
      </c>
      <c r="J75" s="40" t="s">
        <v>500</v>
      </c>
      <c r="K75" s="40" t="s">
        <v>500</v>
      </c>
      <c r="L75" s="40" t="s">
        <v>500</v>
      </c>
      <c r="M75" s="40" t="s">
        <v>500</v>
      </c>
      <c r="N75" s="8" t="s">
        <v>501</v>
      </c>
      <c r="O75" s="8" t="s">
        <v>501</v>
      </c>
      <c r="P75" s="40" t="s">
        <v>500</v>
      </c>
      <c r="Q75" s="8" t="s">
        <v>501</v>
      </c>
      <c r="R75" s="8" t="s">
        <v>501</v>
      </c>
      <c r="S75" s="8" t="s">
        <v>501</v>
      </c>
      <c r="T75" s="8" t="s">
        <v>501</v>
      </c>
      <c r="U75" s="8" t="s">
        <v>501</v>
      </c>
      <c r="V75" s="8" t="s">
        <v>501</v>
      </c>
      <c r="W75" s="8" t="s">
        <v>501</v>
      </c>
      <c r="X75" s="8" t="s">
        <v>501</v>
      </c>
      <c r="Y75" s="8" t="s">
        <v>501</v>
      </c>
      <c r="Z75" s="8" t="s">
        <v>501</v>
      </c>
      <c r="AA75" s="8" t="s">
        <v>501</v>
      </c>
      <c r="AB75" s="8" t="s">
        <v>501</v>
      </c>
      <c r="AC75" s="8" t="s">
        <v>501</v>
      </c>
      <c r="AD75" s="8" t="s">
        <v>501</v>
      </c>
      <c r="AE75" s="8" t="s">
        <v>501</v>
      </c>
      <c r="AF75" s="8" t="s">
        <v>501</v>
      </c>
      <c r="AG75" s="8" t="s">
        <v>501</v>
      </c>
      <c r="AH75" s="8" t="s">
        <v>501</v>
      </c>
      <c r="AI75" s="8" t="s">
        <v>501</v>
      </c>
      <c r="AJ75" s="8" t="s">
        <v>501</v>
      </c>
      <c r="AK75" s="8" t="s">
        <v>501</v>
      </c>
      <c r="AL75" s="41" t="s">
        <v>500</v>
      </c>
      <c r="AM75"/>
    </row>
    <row r="76" spans="1:39" s="2" customFormat="1" ht="16">
      <c r="A76" s="16" t="s">
        <v>349</v>
      </c>
      <c r="B76" s="12" t="s">
        <v>2</v>
      </c>
      <c r="C76" s="8" t="s">
        <v>37</v>
      </c>
      <c r="D76" s="13" t="s">
        <v>349</v>
      </c>
      <c r="E76" s="20" t="s">
        <v>449</v>
      </c>
      <c r="F76" s="8">
        <v>519370</v>
      </c>
      <c r="G76" s="33">
        <v>50.247017</v>
      </c>
      <c r="H76" s="33">
        <v>-118.953599</v>
      </c>
      <c r="I76" s="8" t="s">
        <v>501</v>
      </c>
      <c r="J76" s="40" t="s">
        <v>500</v>
      </c>
      <c r="K76" s="40" t="s">
        <v>500</v>
      </c>
      <c r="L76" s="40" t="s">
        <v>500</v>
      </c>
      <c r="M76" s="40" t="s">
        <v>500</v>
      </c>
      <c r="N76" s="8" t="s">
        <v>501</v>
      </c>
      <c r="O76" s="8" t="s">
        <v>501</v>
      </c>
      <c r="P76" s="40" t="s">
        <v>500</v>
      </c>
      <c r="Q76" s="40" t="s">
        <v>500</v>
      </c>
      <c r="R76" s="8" t="s">
        <v>501</v>
      </c>
      <c r="S76" s="8" t="s">
        <v>501</v>
      </c>
      <c r="T76" s="8" t="s">
        <v>501</v>
      </c>
      <c r="U76" s="8" t="s">
        <v>501</v>
      </c>
      <c r="V76" s="40" t="s">
        <v>500</v>
      </c>
      <c r="W76" s="8" t="s">
        <v>501</v>
      </c>
      <c r="X76" s="8" t="s">
        <v>501</v>
      </c>
      <c r="Y76" s="8" t="s">
        <v>501</v>
      </c>
      <c r="Z76" s="8" t="s">
        <v>501</v>
      </c>
      <c r="AA76" s="40" t="s">
        <v>500</v>
      </c>
      <c r="AB76" s="8" t="s">
        <v>501</v>
      </c>
      <c r="AC76" s="8" t="s">
        <v>501</v>
      </c>
      <c r="AD76" s="8" t="s">
        <v>501</v>
      </c>
      <c r="AE76" s="8" t="s">
        <v>501</v>
      </c>
      <c r="AF76" s="8" t="s">
        <v>501</v>
      </c>
      <c r="AG76" s="8" t="s">
        <v>501</v>
      </c>
      <c r="AH76" s="8" t="s">
        <v>501</v>
      </c>
      <c r="AI76" s="8" t="s">
        <v>501</v>
      </c>
      <c r="AJ76" s="8" t="s">
        <v>501</v>
      </c>
      <c r="AK76" s="8" t="s">
        <v>501</v>
      </c>
      <c r="AL76" s="39" t="s">
        <v>501</v>
      </c>
      <c r="AM76"/>
    </row>
    <row r="77" spans="1:39" s="2" customFormat="1">
      <c r="A77" s="17" t="s">
        <v>274</v>
      </c>
      <c r="B77" s="11" t="s">
        <v>105</v>
      </c>
      <c r="C77" s="14" t="s">
        <v>37</v>
      </c>
      <c r="D77" s="11" t="s">
        <v>274</v>
      </c>
      <c r="E77" s="20" t="s">
        <v>214</v>
      </c>
      <c r="F77" s="14">
        <v>524570</v>
      </c>
      <c r="G77" s="24">
        <v>53.304192</v>
      </c>
      <c r="H77" s="24">
        <v>-120.159644</v>
      </c>
      <c r="I77" s="8" t="s">
        <v>501</v>
      </c>
      <c r="J77" s="40" t="s">
        <v>500</v>
      </c>
      <c r="K77" s="40" t="s">
        <v>500</v>
      </c>
      <c r="L77" s="8" t="s">
        <v>501</v>
      </c>
      <c r="M77" s="40" t="s">
        <v>500</v>
      </c>
      <c r="N77" s="8" t="s">
        <v>501</v>
      </c>
      <c r="O77" s="8" t="s">
        <v>501</v>
      </c>
      <c r="P77" s="8" t="s">
        <v>501</v>
      </c>
      <c r="Q77" s="40" t="s">
        <v>500</v>
      </c>
      <c r="R77" s="8" t="s">
        <v>501</v>
      </c>
      <c r="S77" s="8" t="s">
        <v>501</v>
      </c>
      <c r="T77" s="8" t="s">
        <v>501</v>
      </c>
      <c r="U77" s="40" t="s">
        <v>500</v>
      </c>
      <c r="V77" s="40" t="s">
        <v>500</v>
      </c>
      <c r="W77" s="8" t="s">
        <v>501</v>
      </c>
      <c r="X77" s="8" t="s">
        <v>501</v>
      </c>
      <c r="Y77" s="8" t="s">
        <v>501</v>
      </c>
      <c r="Z77" s="8" t="s">
        <v>501</v>
      </c>
      <c r="AA77" s="40" t="s">
        <v>500</v>
      </c>
      <c r="AB77" s="40" t="s">
        <v>500</v>
      </c>
      <c r="AC77" s="8" t="s">
        <v>501</v>
      </c>
      <c r="AD77" s="8" t="s">
        <v>501</v>
      </c>
      <c r="AE77" s="40" t="s">
        <v>500</v>
      </c>
      <c r="AF77" s="8" t="s">
        <v>501</v>
      </c>
      <c r="AG77" s="8" t="s">
        <v>501</v>
      </c>
      <c r="AH77" s="8" t="s">
        <v>501</v>
      </c>
      <c r="AI77" s="8" t="s">
        <v>501</v>
      </c>
      <c r="AJ77" s="8" t="s">
        <v>501</v>
      </c>
      <c r="AK77" s="8" t="s">
        <v>501</v>
      </c>
      <c r="AL77" s="39" t="s">
        <v>501</v>
      </c>
      <c r="AM77"/>
    </row>
    <row r="78" spans="1:39" s="10" customFormat="1">
      <c r="A78" s="16" t="s">
        <v>350</v>
      </c>
      <c r="B78" s="11" t="s">
        <v>173</v>
      </c>
      <c r="C78" s="14" t="s">
        <v>37</v>
      </c>
      <c r="D78" s="13" t="s">
        <v>507</v>
      </c>
      <c r="E78" s="20" t="s">
        <v>625</v>
      </c>
      <c r="F78" s="14">
        <v>529519</v>
      </c>
      <c r="G78" s="24">
        <v>50.123611099999998</v>
      </c>
      <c r="H78" s="24">
        <v>-120.74888900000001</v>
      </c>
      <c r="I78" s="8" t="s">
        <v>501</v>
      </c>
      <c r="J78" s="40" t="s">
        <v>500</v>
      </c>
      <c r="K78" s="8" t="s">
        <v>501</v>
      </c>
      <c r="L78" s="40" t="s">
        <v>500</v>
      </c>
      <c r="M78" s="8" t="s">
        <v>501</v>
      </c>
      <c r="N78" s="8" t="s">
        <v>501</v>
      </c>
      <c r="O78" s="8" t="s">
        <v>501</v>
      </c>
      <c r="P78" s="40" t="s">
        <v>500</v>
      </c>
      <c r="Q78" s="40" t="s">
        <v>500</v>
      </c>
      <c r="R78" s="40" t="s">
        <v>500</v>
      </c>
      <c r="S78" s="40" t="s">
        <v>500</v>
      </c>
      <c r="T78" s="40" t="s">
        <v>500</v>
      </c>
      <c r="U78" s="40" t="s">
        <v>500</v>
      </c>
      <c r="V78" s="8" t="s">
        <v>501</v>
      </c>
      <c r="W78" s="40" t="s">
        <v>500</v>
      </c>
      <c r="X78" s="40" t="s">
        <v>500</v>
      </c>
      <c r="Y78" s="8" t="s">
        <v>501</v>
      </c>
      <c r="Z78" s="40" t="s">
        <v>500</v>
      </c>
      <c r="AA78" s="40" t="s">
        <v>500</v>
      </c>
      <c r="AB78" s="40" t="s">
        <v>500</v>
      </c>
      <c r="AC78" s="40" t="s">
        <v>500</v>
      </c>
      <c r="AD78" s="8" t="s">
        <v>501</v>
      </c>
      <c r="AE78" s="8" t="s">
        <v>501</v>
      </c>
      <c r="AF78" s="8" t="s">
        <v>501</v>
      </c>
      <c r="AG78" s="8" t="s">
        <v>501</v>
      </c>
      <c r="AH78" s="8" t="s">
        <v>501</v>
      </c>
      <c r="AI78" s="8" t="s">
        <v>501</v>
      </c>
      <c r="AJ78" s="8" t="s">
        <v>501</v>
      </c>
      <c r="AK78" s="40" t="s">
        <v>500</v>
      </c>
      <c r="AL78" s="39" t="s">
        <v>501</v>
      </c>
      <c r="AM78"/>
    </row>
    <row r="79" spans="1:39" s="2" customFormat="1" ht="16">
      <c r="A79" s="16" t="s">
        <v>350</v>
      </c>
      <c r="B79" s="12" t="s">
        <v>569</v>
      </c>
      <c r="C79" s="8" t="s">
        <v>37</v>
      </c>
      <c r="D79" s="13" t="s">
        <v>570</v>
      </c>
      <c r="E79" s="20" t="s">
        <v>448</v>
      </c>
      <c r="F79" s="8">
        <v>519371</v>
      </c>
      <c r="G79" s="33">
        <v>50.108817000000002</v>
      </c>
      <c r="H79" s="33">
        <v>-120.77493699999999</v>
      </c>
      <c r="I79" s="8" t="s">
        <v>501</v>
      </c>
      <c r="J79" s="40" t="s">
        <v>500</v>
      </c>
      <c r="K79" s="40" t="s">
        <v>500</v>
      </c>
      <c r="L79" s="40" t="s">
        <v>500</v>
      </c>
      <c r="M79" s="40" t="s">
        <v>500</v>
      </c>
      <c r="N79" s="8" t="s">
        <v>501</v>
      </c>
      <c r="O79" s="8" t="s">
        <v>501</v>
      </c>
      <c r="P79" s="40" t="s">
        <v>500</v>
      </c>
      <c r="Q79" s="40" t="s">
        <v>500</v>
      </c>
      <c r="R79" s="8" t="s">
        <v>501</v>
      </c>
      <c r="S79" s="8" t="s">
        <v>501</v>
      </c>
      <c r="T79" s="8" t="s">
        <v>501</v>
      </c>
      <c r="U79" s="40" t="s">
        <v>500</v>
      </c>
      <c r="V79" s="8" t="s">
        <v>501</v>
      </c>
      <c r="W79" s="8" t="s">
        <v>501</v>
      </c>
      <c r="X79" s="8" t="s">
        <v>501</v>
      </c>
      <c r="Y79" s="8" t="s">
        <v>501</v>
      </c>
      <c r="Z79" s="8" t="s">
        <v>501</v>
      </c>
      <c r="AA79" s="40" t="s">
        <v>500</v>
      </c>
      <c r="AB79" s="8" t="s">
        <v>501</v>
      </c>
      <c r="AC79" s="8" t="s">
        <v>501</v>
      </c>
      <c r="AD79" s="8" t="s">
        <v>501</v>
      </c>
      <c r="AE79" s="8" t="s">
        <v>501</v>
      </c>
      <c r="AF79" s="8" t="s">
        <v>501</v>
      </c>
      <c r="AG79" s="8" t="s">
        <v>501</v>
      </c>
      <c r="AH79" s="8" t="s">
        <v>501</v>
      </c>
      <c r="AI79" s="8" t="s">
        <v>501</v>
      </c>
      <c r="AJ79" s="8" t="s">
        <v>501</v>
      </c>
      <c r="AK79" s="40" t="s">
        <v>500</v>
      </c>
      <c r="AL79" s="39" t="s">
        <v>501</v>
      </c>
      <c r="AM79"/>
    </row>
    <row r="80" spans="1:39" s="2" customFormat="1" ht="16">
      <c r="A80" s="32" t="s">
        <v>631</v>
      </c>
      <c r="B80" s="12" t="s">
        <v>632</v>
      </c>
      <c r="C80" s="8" t="s">
        <v>37</v>
      </c>
      <c r="D80" s="32" t="s">
        <v>631</v>
      </c>
      <c r="E80" s="20" t="s">
        <v>633</v>
      </c>
      <c r="F80" s="8">
        <v>546236</v>
      </c>
      <c r="G80" s="33">
        <v>49.010492999999997</v>
      </c>
      <c r="H80" s="33">
        <v>-118.78022199999999</v>
      </c>
      <c r="I80" s="8" t="s">
        <v>501</v>
      </c>
      <c r="J80" s="40" t="s">
        <v>500</v>
      </c>
      <c r="K80" s="40" t="s">
        <v>500</v>
      </c>
      <c r="L80" s="40" t="s">
        <v>500</v>
      </c>
      <c r="M80" s="40" t="s">
        <v>500</v>
      </c>
      <c r="N80" s="8" t="s">
        <v>501</v>
      </c>
      <c r="O80" s="8" t="s">
        <v>501</v>
      </c>
      <c r="P80" s="40" t="s">
        <v>500</v>
      </c>
      <c r="Q80" s="8" t="s">
        <v>501</v>
      </c>
      <c r="R80" s="8" t="s">
        <v>501</v>
      </c>
      <c r="S80" s="8" t="s">
        <v>501</v>
      </c>
      <c r="T80" s="40" t="s">
        <v>500</v>
      </c>
      <c r="U80" s="8" t="s">
        <v>501</v>
      </c>
      <c r="V80" s="8" t="s">
        <v>501</v>
      </c>
      <c r="W80" s="8" t="s">
        <v>501</v>
      </c>
      <c r="X80" s="8" t="s">
        <v>501</v>
      </c>
      <c r="Y80" s="8" t="s">
        <v>501</v>
      </c>
      <c r="Z80" s="8" t="s">
        <v>501</v>
      </c>
      <c r="AA80" s="8" t="s">
        <v>501</v>
      </c>
      <c r="AB80" s="8" t="s">
        <v>501</v>
      </c>
      <c r="AC80" s="8" t="s">
        <v>501</v>
      </c>
      <c r="AD80" s="8" t="s">
        <v>501</v>
      </c>
      <c r="AE80" s="8" t="s">
        <v>501</v>
      </c>
      <c r="AF80" s="8" t="s">
        <v>501</v>
      </c>
      <c r="AG80" s="8" t="s">
        <v>501</v>
      </c>
      <c r="AH80" s="8" t="s">
        <v>501</v>
      </c>
      <c r="AI80" s="8" t="s">
        <v>501</v>
      </c>
      <c r="AJ80" s="8" t="s">
        <v>501</v>
      </c>
      <c r="AK80" s="8" t="s">
        <v>501</v>
      </c>
      <c r="AL80" s="41" t="s">
        <v>500</v>
      </c>
      <c r="AM80"/>
    </row>
    <row r="81" spans="1:39" s="2" customFormat="1" ht="16">
      <c r="A81" s="16" t="s">
        <v>351</v>
      </c>
      <c r="B81" s="12" t="s">
        <v>465</v>
      </c>
      <c r="C81" s="8" t="s">
        <v>37</v>
      </c>
      <c r="D81" s="13" t="s">
        <v>351</v>
      </c>
      <c r="E81" s="22" t="s">
        <v>432</v>
      </c>
      <c r="F81" s="8">
        <v>519375</v>
      </c>
      <c r="G81" s="33">
        <v>49.137808999999997</v>
      </c>
      <c r="H81" s="33">
        <v>-123.87172200000001</v>
      </c>
      <c r="I81" s="8" t="s">
        <v>501</v>
      </c>
      <c r="J81" s="40" t="s">
        <v>500</v>
      </c>
      <c r="K81" s="40" t="s">
        <v>500</v>
      </c>
      <c r="L81" s="40" t="s">
        <v>500</v>
      </c>
      <c r="M81" s="8" t="s">
        <v>501</v>
      </c>
      <c r="N81" s="8" t="s">
        <v>501</v>
      </c>
      <c r="O81" s="8" t="s">
        <v>501</v>
      </c>
      <c r="P81" s="8" t="s">
        <v>501</v>
      </c>
      <c r="Q81" s="8" t="s">
        <v>501</v>
      </c>
      <c r="R81" s="8" t="s">
        <v>501</v>
      </c>
      <c r="S81" s="8" t="s">
        <v>501</v>
      </c>
      <c r="T81" s="8" t="s">
        <v>501</v>
      </c>
      <c r="U81" s="8" t="s">
        <v>501</v>
      </c>
      <c r="V81" s="8" t="s">
        <v>501</v>
      </c>
      <c r="W81" s="8" t="s">
        <v>501</v>
      </c>
      <c r="X81" s="8" t="s">
        <v>501</v>
      </c>
      <c r="Y81" s="8" t="s">
        <v>501</v>
      </c>
      <c r="Z81" s="8" t="s">
        <v>501</v>
      </c>
      <c r="AA81" s="8" t="s">
        <v>501</v>
      </c>
      <c r="AB81" s="8" t="s">
        <v>501</v>
      </c>
      <c r="AC81" s="8" t="s">
        <v>501</v>
      </c>
      <c r="AD81" s="8" t="s">
        <v>501</v>
      </c>
      <c r="AE81" s="8" t="s">
        <v>501</v>
      </c>
      <c r="AF81" s="8" t="s">
        <v>501</v>
      </c>
      <c r="AG81" s="8" t="s">
        <v>501</v>
      </c>
      <c r="AH81" s="8" t="s">
        <v>501</v>
      </c>
      <c r="AI81" s="8" t="s">
        <v>501</v>
      </c>
      <c r="AJ81" s="8" t="s">
        <v>501</v>
      </c>
      <c r="AK81" s="8" t="s">
        <v>501</v>
      </c>
      <c r="AL81" s="41" t="s">
        <v>500</v>
      </c>
      <c r="AM81"/>
    </row>
    <row r="82" spans="1:39" s="2" customFormat="1" ht="16">
      <c r="A82" s="16" t="s">
        <v>352</v>
      </c>
      <c r="B82" s="12" t="s">
        <v>466</v>
      </c>
      <c r="C82" s="8" t="s">
        <v>37</v>
      </c>
      <c r="D82" s="13" t="s">
        <v>352</v>
      </c>
      <c r="E82" s="20" t="s">
        <v>450</v>
      </c>
      <c r="F82" s="8">
        <v>521176</v>
      </c>
      <c r="G82" s="33">
        <v>49.172797000000003</v>
      </c>
      <c r="H82" s="33">
        <v>-119.543852</v>
      </c>
      <c r="I82" s="8" t="s">
        <v>501</v>
      </c>
      <c r="J82" s="40" t="s">
        <v>500</v>
      </c>
      <c r="K82" s="40" t="s">
        <v>500</v>
      </c>
      <c r="L82" s="40" t="s">
        <v>500</v>
      </c>
      <c r="M82" s="40" t="s">
        <v>500</v>
      </c>
      <c r="N82" s="8" t="s">
        <v>501</v>
      </c>
      <c r="O82" s="8" t="s">
        <v>501</v>
      </c>
      <c r="P82" s="40" t="s">
        <v>500</v>
      </c>
      <c r="Q82" s="8" t="s">
        <v>501</v>
      </c>
      <c r="R82" s="8" t="s">
        <v>501</v>
      </c>
      <c r="S82" s="8" t="s">
        <v>501</v>
      </c>
      <c r="T82" s="8" t="s">
        <v>501</v>
      </c>
      <c r="U82" s="8" t="s">
        <v>501</v>
      </c>
      <c r="V82" s="40" t="s">
        <v>500</v>
      </c>
      <c r="W82" s="8" t="s">
        <v>501</v>
      </c>
      <c r="X82" s="8" t="s">
        <v>501</v>
      </c>
      <c r="Y82" s="8" t="s">
        <v>501</v>
      </c>
      <c r="Z82" s="8" t="s">
        <v>501</v>
      </c>
      <c r="AA82" s="40" t="s">
        <v>500</v>
      </c>
      <c r="AB82" s="8" t="s">
        <v>501</v>
      </c>
      <c r="AC82" s="8" t="s">
        <v>501</v>
      </c>
      <c r="AD82" s="8" t="s">
        <v>501</v>
      </c>
      <c r="AE82" s="8" t="s">
        <v>501</v>
      </c>
      <c r="AF82" s="8" t="s">
        <v>501</v>
      </c>
      <c r="AG82" s="8" t="s">
        <v>501</v>
      </c>
      <c r="AH82" s="8" t="s">
        <v>501</v>
      </c>
      <c r="AI82" s="8" t="s">
        <v>501</v>
      </c>
      <c r="AJ82" s="8" t="s">
        <v>501</v>
      </c>
      <c r="AK82" s="8" t="s">
        <v>501</v>
      </c>
      <c r="AL82" s="39" t="s">
        <v>501</v>
      </c>
      <c r="AM82"/>
    </row>
    <row r="83" spans="1:39" s="2" customFormat="1" ht="16">
      <c r="A83" s="16" t="s">
        <v>353</v>
      </c>
      <c r="B83" s="12" t="s">
        <v>467</v>
      </c>
      <c r="C83" s="8" t="s">
        <v>37</v>
      </c>
      <c r="D83" s="13" t="s">
        <v>353</v>
      </c>
      <c r="E83" s="20" t="s">
        <v>450</v>
      </c>
      <c r="F83" s="8">
        <v>521177</v>
      </c>
      <c r="G83" s="33">
        <v>49.041327000000003</v>
      </c>
      <c r="H83" s="33">
        <v>-119.502456</v>
      </c>
      <c r="I83" s="8" t="s">
        <v>501</v>
      </c>
      <c r="J83" s="40" t="s">
        <v>500</v>
      </c>
      <c r="K83" s="40" t="s">
        <v>500</v>
      </c>
      <c r="L83" s="40" t="s">
        <v>500</v>
      </c>
      <c r="M83" s="40" t="s">
        <v>500</v>
      </c>
      <c r="N83" s="8" t="s">
        <v>501</v>
      </c>
      <c r="O83" s="8" t="s">
        <v>501</v>
      </c>
      <c r="P83" s="40" t="s">
        <v>500</v>
      </c>
      <c r="Q83" s="8" t="s">
        <v>501</v>
      </c>
      <c r="R83" s="8" t="s">
        <v>501</v>
      </c>
      <c r="S83" s="8" t="s">
        <v>501</v>
      </c>
      <c r="T83" s="8" t="s">
        <v>501</v>
      </c>
      <c r="U83" s="8" t="s">
        <v>501</v>
      </c>
      <c r="V83" s="8" t="s">
        <v>501</v>
      </c>
      <c r="W83" s="8" t="s">
        <v>501</v>
      </c>
      <c r="X83" s="8" t="s">
        <v>501</v>
      </c>
      <c r="Y83" s="8" t="s">
        <v>501</v>
      </c>
      <c r="Z83" s="8" t="s">
        <v>501</v>
      </c>
      <c r="AA83" s="8" t="s">
        <v>501</v>
      </c>
      <c r="AB83" s="8" t="s">
        <v>501</v>
      </c>
      <c r="AC83" s="8" t="s">
        <v>501</v>
      </c>
      <c r="AD83" s="8" t="s">
        <v>501</v>
      </c>
      <c r="AE83" s="8" t="s">
        <v>501</v>
      </c>
      <c r="AF83" s="8" t="s">
        <v>501</v>
      </c>
      <c r="AG83" s="8" t="s">
        <v>501</v>
      </c>
      <c r="AH83" s="8" t="s">
        <v>501</v>
      </c>
      <c r="AI83" s="8" t="s">
        <v>501</v>
      </c>
      <c r="AJ83" s="8" t="s">
        <v>501</v>
      </c>
      <c r="AK83" s="8" t="s">
        <v>501</v>
      </c>
      <c r="AL83" s="41" t="s">
        <v>500</v>
      </c>
      <c r="AM83"/>
    </row>
    <row r="84" spans="1:39">
      <c r="A84" s="17" t="s">
        <v>354</v>
      </c>
      <c r="B84" s="11" t="s">
        <v>301</v>
      </c>
      <c r="C84" s="14" t="s">
        <v>37</v>
      </c>
      <c r="D84" s="11" t="s">
        <v>557</v>
      </c>
      <c r="E84" s="22" t="s">
        <v>433</v>
      </c>
      <c r="F84" s="14">
        <v>541489</v>
      </c>
      <c r="G84" s="24">
        <v>53.9214962</v>
      </c>
      <c r="H84" s="24">
        <f>-122.6518049</f>
        <v>-122.6518049</v>
      </c>
      <c r="I84" s="8" t="s">
        <v>501</v>
      </c>
      <c r="J84" s="40" t="s">
        <v>500</v>
      </c>
      <c r="K84" s="40" t="s">
        <v>500</v>
      </c>
      <c r="L84" s="40" t="s">
        <v>500</v>
      </c>
      <c r="M84" s="40" t="s">
        <v>500</v>
      </c>
      <c r="N84" s="8" t="s">
        <v>501</v>
      </c>
      <c r="O84" s="8" t="s">
        <v>501</v>
      </c>
      <c r="P84" s="8" t="s">
        <v>501</v>
      </c>
      <c r="Q84" s="40" t="s">
        <v>500</v>
      </c>
      <c r="R84" s="8" t="s">
        <v>501</v>
      </c>
      <c r="S84" s="40" t="s">
        <v>500</v>
      </c>
      <c r="T84" s="40" t="s">
        <v>500</v>
      </c>
      <c r="U84" s="40" t="s">
        <v>500</v>
      </c>
      <c r="V84" s="8" t="s">
        <v>501</v>
      </c>
      <c r="W84" s="40" t="s">
        <v>500</v>
      </c>
      <c r="X84" s="40" t="s">
        <v>500</v>
      </c>
      <c r="Y84" s="8" t="s">
        <v>501</v>
      </c>
      <c r="Z84" s="8" t="s">
        <v>501</v>
      </c>
      <c r="AA84" s="40" t="s">
        <v>500</v>
      </c>
      <c r="AB84" s="40" t="s">
        <v>500</v>
      </c>
      <c r="AC84" s="8" t="s">
        <v>501</v>
      </c>
      <c r="AD84" s="8" t="s">
        <v>501</v>
      </c>
      <c r="AE84" s="40" t="s">
        <v>500</v>
      </c>
      <c r="AF84" s="40" t="s">
        <v>500</v>
      </c>
      <c r="AG84" s="8" t="s">
        <v>501</v>
      </c>
      <c r="AH84" s="8" t="s">
        <v>501</v>
      </c>
      <c r="AI84" s="8" t="s">
        <v>501</v>
      </c>
      <c r="AJ84" s="8" t="s">
        <v>501</v>
      </c>
      <c r="AK84" s="40" t="s">
        <v>500</v>
      </c>
      <c r="AL84" s="39" t="s">
        <v>501</v>
      </c>
    </row>
    <row r="85" spans="1:39" s="2" customFormat="1" ht="16">
      <c r="A85" s="17" t="s">
        <v>354</v>
      </c>
      <c r="B85" s="12" t="s">
        <v>606</v>
      </c>
      <c r="C85" s="8" t="s">
        <v>37</v>
      </c>
      <c r="D85" s="13" t="s">
        <v>446</v>
      </c>
      <c r="E85" s="20" t="s">
        <v>215</v>
      </c>
      <c r="F85" s="8">
        <v>519359</v>
      </c>
      <c r="G85" s="33">
        <v>53.877015</v>
      </c>
      <c r="H85" s="33">
        <v>-122.73781</v>
      </c>
      <c r="I85" s="8" t="s">
        <v>501</v>
      </c>
      <c r="J85" s="40" t="s">
        <v>500</v>
      </c>
      <c r="K85" s="40" t="s">
        <v>500</v>
      </c>
      <c r="L85" s="40" t="s">
        <v>500</v>
      </c>
      <c r="M85" s="8" t="s">
        <v>501</v>
      </c>
      <c r="N85" s="8" t="s">
        <v>501</v>
      </c>
      <c r="O85" s="8" t="s">
        <v>501</v>
      </c>
      <c r="P85" s="40" t="s">
        <v>500</v>
      </c>
      <c r="Q85" s="40" t="s">
        <v>500</v>
      </c>
      <c r="R85" s="40" t="s">
        <v>500</v>
      </c>
      <c r="S85" s="8" t="s">
        <v>501</v>
      </c>
      <c r="T85" s="8" t="s">
        <v>501</v>
      </c>
      <c r="U85" s="40" t="s">
        <v>500</v>
      </c>
      <c r="V85" s="40" t="s">
        <v>500</v>
      </c>
      <c r="W85" s="8" t="s">
        <v>501</v>
      </c>
      <c r="X85" s="8" t="s">
        <v>501</v>
      </c>
      <c r="Y85" s="8" t="s">
        <v>501</v>
      </c>
      <c r="Z85" s="8" t="s">
        <v>501</v>
      </c>
      <c r="AA85" s="40" t="s">
        <v>500</v>
      </c>
      <c r="AB85" s="8" t="s">
        <v>501</v>
      </c>
      <c r="AC85" s="8" t="s">
        <v>501</v>
      </c>
      <c r="AD85" s="8" t="s">
        <v>501</v>
      </c>
      <c r="AE85" s="8" t="s">
        <v>501</v>
      </c>
      <c r="AF85" s="8" t="s">
        <v>501</v>
      </c>
      <c r="AG85" s="8" t="s">
        <v>501</v>
      </c>
      <c r="AH85" s="8" t="s">
        <v>501</v>
      </c>
      <c r="AI85" s="8" t="s">
        <v>501</v>
      </c>
      <c r="AJ85" s="8" t="s">
        <v>501</v>
      </c>
      <c r="AK85" s="8" t="s">
        <v>501</v>
      </c>
      <c r="AL85" s="39" t="s">
        <v>501</v>
      </c>
      <c r="AM85"/>
    </row>
    <row r="86" spans="1:39" s="2" customFormat="1">
      <c r="A86" s="17" t="s">
        <v>354</v>
      </c>
      <c r="B86" s="11" t="s">
        <v>114</v>
      </c>
      <c r="C86" s="14" t="s">
        <v>37</v>
      </c>
      <c r="D86" s="11" t="s">
        <v>550</v>
      </c>
      <c r="E86" s="20" t="s">
        <v>218</v>
      </c>
      <c r="F86" s="14">
        <v>524580</v>
      </c>
      <c r="G86" s="24">
        <v>54.004244999999997</v>
      </c>
      <c r="H86" s="24">
        <v>-122.801177</v>
      </c>
      <c r="I86" s="8" t="s">
        <v>501</v>
      </c>
      <c r="J86" s="40" t="s">
        <v>500</v>
      </c>
      <c r="K86" s="40" t="s">
        <v>500</v>
      </c>
      <c r="L86" s="40" t="s">
        <v>500</v>
      </c>
      <c r="M86" s="40" t="s">
        <v>500</v>
      </c>
      <c r="N86" s="8" t="s">
        <v>501</v>
      </c>
      <c r="O86" s="8" t="s">
        <v>501</v>
      </c>
      <c r="P86" s="8" t="s">
        <v>501</v>
      </c>
      <c r="Q86" s="40" t="s">
        <v>500</v>
      </c>
      <c r="R86" s="40" t="s">
        <v>500</v>
      </c>
      <c r="S86" s="40" t="s">
        <v>500</v>
      </c>
      <c r="T86" s="8" t="s">
        <v>501</v>
      </c>
      <c r="U86" s="40" t="s">
        <v>500</v>
      </c>
      <c r="V86" s="8" t="s">
        <v>501</v>
      </c>
      <c r="W86" s="40" t="s">
        <v>500</v>
      </c>
      <c r="X86" s="40" t="s">
        <v>500</v>
      </c>
      <c r="Y86" s="8" t="s">
        <v>501</v>
      </c>
      <c r="Z86" s="8" t="s">
        <v>501</v>
      </c>
      <c r="AA86" s="40" t="s">
        <v>500</v>
      </c>
      <c r="AB86" s="40" t="s">
        <v>500</v>
      </c>
      <c r="AC86" s="8" t="s">
        <v>501</v>
      </c>
      <c r="AD86" s="8" t="s">
        <v>501</v>
      </c>
      <c r="AE86" s="40" t="s">
        <v>500</v>
      </c>
      <c r="AF86" s="40" t="s">
        <v>500</v>
      </c>
      <c r="AG86" s="8" t="s">
        <v>501</v>
      </c>
      <c r="AH86" s="8" t="s">
        <v>501</v>
      </c>
      <c r="AI86" s="8" t="s">
        <v>501</v>
      </c>
      <c r="AJ86" s="40" t="s">
        <v>500</v>
      </c>
      <c r="AK86" s="40" t="s">
        <v>500</v>
      </c>
      <c r="AL86" s="39" t="s">
        <v>501</v>
      </c>
      <c r="AM86"/>
    </row>
    <row r="87" spans="1:39" s="2" customFormat="1">
      <c r="A87" s="17" t="s">
        <v>354</v>
      </c>
      <c r="B87" s="11" t="s">
        <v>107</v>
      </c>
      <c r="C87" s="14" t="s">
        <v>37</v>
      </c>
      <c r="D87" s="11" t="s">
        <v>70</v>
      </c>
      <c r="E87" s="21" t="s">
        <v>217</v>
      </c>
      <c r="F87" s="14">
        <v>524577</v>
      </c>
      <c r="G87" s="24">
        <v>53.965572000000002</v>
      </c>
      <c r="H87" s="24">
        <v>-122.765717</v>
      </c>
      <c r="I87" s="8" t="s">
        <v>501</v>
      </c>
      <c r="J87" s="40" t="s">
        <v>500</v>
      </c>
      <c r="K87" s="40" t="s">
        <v>500</v>
      </c>
      <c r="L87" s="40" t="s">
        <v>500</v>
      </c>
      <c r="M87" s="40" t="s">
        <v>500</v>
      </c>
      <c r="N87" s="8" t="s">
        <v>501</v>
      </c>
      <c r="O87" s="8" t="s">
        <v>501</v>
      </c>
      <c r="P87" s="8" t="s">
        <v>501</v>
      </c>
      <c r="Q87" s="8" t="s">
        <v>501</v>
      </c>
      <c r="R87" s="8" t="s">
        <v>501</v>
      </c>
      <c r="S87" s="8" t="s">
        <v>501</v>
      </c>
      <c r="T87" s="8" t="s">
        <v>501</v>
      </c>
      <c r="U87" s="8" t="s">
        <v>501</v>
      </c>
      <c r="V87" s="8" t="s">
        <v>501</v>
      </c>
      <c r="W87" s="8" t="s">
        <v>501</v>
      </c>
      <c r="X87" s="8" t="s">
        <v>501</v>
      </c>
      <c r="Y87" s="8" t="s">
        <v>501</v>
      </c>
      <c r="Z87" s="8" t="s">
        <v>501</v>
      </c>
      <c r="AA87" s="8" t="s">
        <v>501</v>
      </c>
      <c r="AB87" s="8" t="s">
        <v>501</v>
      </c>
      <c r="AC87" s="8" t="s">
        <v>501</v>
      </c>
      <c r="AD87" s="8" t="s">
        <v>501</v>
      </c>
      <c r="AE87" s="8" t="s">
        <v>501</v>
      </c>
      <c r="AF87" s="8" t="s">
        <v>501</v>
      </c>
      <c r="AG87" s="8" t="s">
        <v>501</v>
      </c>
      <c r="AH87" s="8" t="s">
        <v>501</v>
      </c>
      <c r="AI87" s="8" t="s">
        <v>501</v>
      </c>
      <c r="AJ87" s="8" t="s">
        <v>501</v>
      </c>
      <c r="AK87" s="8" t="s">
        <v>501</v>
      </c>
      <c r="AL87" s="41" t="s">
        <v>500</v>
      </c>
      <c r="AM87"/>
    </row>
    <row r="88" spans="1:39" s="2" customFormat="1">
      <c r="A88" s="17" t="s">
        <v>354</v>
      </c>
      <c r="B88" s="11" t="s">
        <v>106</v>
      </c>
      <c r="C88" s="14" t="s">
        <v>37</v>
      </c>
      <c r="D88" s="11" t="s">
        <v>574</v>
      </c>
      <c r="E88" s="20" t="s">
        <v>216</v>
      </c>
      <c r="F88" s="14">
        <v>524572</v>
      </c>
      <c r="G88" s="24">
        <v>53.872590000000002</v>
      </c>
      <c r="H88" s="24">
        <v>-122.73639</v>
      </c>
      <c r="I88" s="8" t="s">
        <v>501</v>
      </c>
      <c r="J88" s="40" t="s">
        <v>500</v>
      </c>
      <c r="K88" s="40" t="s">
        <v>500</v>
      </c>
      <c r="L88" s="8" t="s">
        <v>501</v>
      </c>
      <c r="M88" s="8" t="s">
        <v>501</v>
      </c>
      <c r="N88" s="40" t="s">
        <v>500</v>
      </c>
      <c r="O88" s="8" t="s">
        <v>501</v>
      </c>
      <c r="P88" s="40" t="s">
        <v>500</v>
      </c>
      <c r="Q88" s="40" t="s">
        <v>500</v>
      </c>
      <c r="R88" s="40" t="s">
        <v>500</v>
      </c>
      <c r="S88" s="40" t="s">
        <v>500</v>
      </c>
      <c r="T88" s="40" t="s">
        <v>500</v>
      </c>
      <c r="U88" s="40" t="s">
        <v>500</v>
      </c>
      <c r="V88" s="8" t="s">
        <v>501</v>
      </c>
      <c r="W88" s="40" t="s">
        <v>500</v>
      </c>
      <c r="X88" s="40" t="s">
        <v>500</v>
      </c>
      <c r="Y88" s="8" t="s">
        <v>501</v>
      </c>
      <c r="Z88" s="8" t="s">
        <v>501</v>
      </c>
      <c r="AA88" s="40" t="s">
        <v>500</v>
      </c>
      <c r="AB88" s="40" t="s">
        <v>500</v>
      </c>
      <c r="AC88" s="8" t="s">
        <v>501</v>
      </c>
      <c r="AD88" s="8" t="s">
        <v>501</v>
      </c>
      <c r="AE88" s="40" t="s">
        <v>500</v>
      </c>
      <c r="AF88" s="8" t="s">
        <v>501</v>
      </c>
      <c r="AG88" s="8" t="s">
        <v>501</v>
      </c>
      <c r="AH88" s="8" t="s">
        <v>501</v>
      </c>
      <c r="AI88" s="8" t="s">
        <v>501</v>
      </c>
      <c r="AJ88" s="40" t="s">
        <v>500</v>
      </c>
      <c r="AK88" s="8" t="s">
        <v>501</v>
      </c>
      <c r="AL88" s="39" t="s">
        <v>501</v>
      </c>
      <c r="AM88"/>
    </row>
    <row r="89" spans="1:39" s="2" customFormat="1" ht="16">
      <c r="A89" s="16" t="s">
        <v>355</v>
      </c>
      <c r="B89" s="12" t="s">
        <v>55</v>
      </c>
      <c r="C89" s="8" t="s">
        <v>37</v>
      </c>
      <c r="D89" s="13" t="s">
        <v>355</v>
      </c>
      <c r="E89" s="20" t="s">
        <v>451</v>
      </c>
      <c r="F89" s="8">
        <v>519377</v>
      </c>
      <c r="G89" s="33">
        <v>49.453498000000003</v>
      </c>
      <c r="H89" s="33">
        <v>-120.510468</v>
      </c>
      <c r="I89" s="8" t="s">
        <v>501</v>
      </c>
      <c r="J89" s="40" t="s">
        <v>500</v>
      </c>
      <c r="K89" s="40" t="s">
        <v>500</v>
      </c>
      <c r="L89" s="40" t="s">
        <v>500</v>
      </c>
      <c r="M89" s="40" t="s">
        <v>500</v>
      </c>
      <c r="N89" s="8" t="s">
        <v>501</v>
      </c>
      <c r="O89" s="8" t="s">
        <v>501</v>
      </c>
      <c r="P89" s="40" t="s">
        <v>500</v>
      </c>
      <c r="Q89" s="8" t="s">
        <v>501</v>
      </c>
      <c r="R89" s="8" t="s">
        <v>501</v>
      </c>
      <c r="S89" s="8" t="s">
        <v>501</v>
      </c>
      <c r="T89" s="8" t="s">
        <v>501</v>
      </c>
      <c r="U89" s="40" t="s">
        <v>500</v>
      </c>
      <c r="V89" s="40" t="s">
        <v>500</v>
      </c>
      <c r="W89" s="8" t="s">
        <v>501</v>
      </c>
      <c r="X89" s="8" t="s">
        <v>501</v>
      </c>
      <c r="Y89" s="8" t="s">
        <v>501</v>
      </c>
      <c r="Z89" s="8" t="s">
        <v>501</v>
      </c>
      <c r="AA89" s="40" t="s">
        <v>500</v>
      </c>
      <c r="AB89" s="8" t="s">
        <v>501</v>
      </c>
      <c r="AC89" s="8" t="s">
        <v>501</v>
      </c>
      <c r="AD89" s="8" t="s">
        <v>501</v>
      </c>
      <c r="AE89" s="8" t="s">
        <v>501</v>
      </c>
      <c r="AF89" s="8" t="s">
        <v>501</v>
      </c>
      <c r="AG89" s="8" t="s">
        <v>501</v>
      </c>
      <c r="AH89" s="8" t="s">
        <v>501</v>
      </c>
      <c r="AI89" s="8" t="s">
        <v>501</v>
      </c>
      <c r="AJ89" s="8" t="s">
        <v>501</v>
      </c>
      <c r="AK89" s="40" t="s">
        <v>500</v>
      </c>
      <c r="AL89" s="39" t="s">
        <v>501</v>
      </c>
      <c r="AM89"/>
    </row>
    <row r="90" spans="1:39" s="3" customFormat="1" ht="16">
      <c r="A90" s="16" t="s">
        <v>356</v>
      </c>
      <c r="B90" s="12" t="s">
        <v>455</v>
      </c>
      <c r="C90" s="8" t="s">
        <v>37</v>
      </c>
      <c r="D90" s="13" t="s">
        <v>356</v>
      </c>
      <c r="E90" s="22" t="s">
        <v>452</v>
      </c>
      <c r="F90" s="8">
        <v>519372</v>
      </c>
      <c r="G90" s="33">
        <v>49.192095000000002</v>
      </c>
      <c r="H90" s="33">
        <v>-117.328846</v>
      </c>
      <c r="I90" s="8" t="s">
        <v>501</v>
      </c>
      <c r="J90" s="40" t="s">
        <v>500</v>
      </c>
      <c r="K90" s="40" t="s">
        <v>500</v>
      </c>
      <c r="L90" s="40" t="s">
        <v>500</v>
      </c>
      <c r="M90" s="8" t="s">
        <v>501</v>
      </c>
      <c r="N90" s="8" t="s">
        <v>501</v>
      </c>
      <c r="O90" s="8" t="s">
        <v>501</v>
      </c>
      <c r="P90" s="8" t="s">
        <v>501</v>
      </c>
      <c r="Q90" s="8" t="s">
        <v>501</v>
      </c>
      <c r="R90" s="8" t="s">
        <v>501</v>
      </c>
      <c r="S90" s="8" t="s">
        <v>501</v>
      </c>
      <c r="T90" s="8" t="s">
        <v>501</v>
      </c>
      <c r="U90" s="8" t="s">
        <v>501</v>
      </c>
      <c r="V90" s="8" t="s">
        <v>501</v>
      </c>
      <c r="W90" s="8" t="s">
        <v>501</v>
      </c>
      <c r="X90" s="8" t="s">
        <v>501</v>
      </c>
      <c r="Y90" s="8" t="s">
        <v>501</v>
      </c>
      <c r="Z90" s="8" t="s">
        <v>501</v>
      </c>
      <c r="AA90" s="8" t="s">
        <v>501</v>
      </c>
      <c r="AB90" s="8" t="s">
        <v>501</v>
      </c>
      <c r="AC90" s="8" t="s">
        <v>501</v>
      </c>
      <c r="AD90" s="8" t="s">
        <v>501</v>
      </c>
      <c r="AE90" s="8" t="s">
        <v>501</v>
      </c>
      <c r="AF90" s="8" t="s">
        <v>501</v>
      </c>
      <c r="AG90" s="8" t="s">
        <v>501</v>
      </c>
      <c r="AH90" s="8" t="s">
        <v>501</v>
      </c>
      <c r="AI90" s="8" t="s">
        <v>501</v>
      </c>
      <c r="AJ90" s="8" t="s">
        <v>501</v>
      </c>
      <c r="AK90" s="8" t="s">
        <v>501</v>
      </c>
      <c r="AL90" s="41" t="s">
        <v>500</v>
      </c>
      <c r="AM90"/>
    </row>
    <row r="91" spans="1:39" s="3" customFormat="1">
      <c r="A91" s="17" t="s">
        <v>357</v>
      </c>
      <c r="B91" s="11" t="s">
        <v>468</v>
      </c>
      <c r="C91" s="14" t="s">
        <v>37</v>
      </c>
      <c r="D91" s="11" t="s">
        <v>275</v>
      </c>
      <c r="E91" s="21" t="s">
        <v>219</v>
      </c>
      <c r="F91" s="14">
        <v>524574</v>
      </c>
      <c r="G91" s="24">
        <v>50.845562999999999</v>
      </c>
      <c r="H91" s="24">
        <v>-118.95502500000001</v>
      </c>
      <c r="I91" s="8" t="s">
        <v>501</v>
      </c>
      <c r="J91" s="40" t="s">
        <v>500</v>
      </c>
      <c r="K91" s="40" t="s">
        <v>500</v>
      </c>
      <c r="L91" s="8" t="s">
        <v>501</v>
      </c>
      <c r="M91" s="8" t="s">
        <v>501</v>
      </c>
      <c r="N91" s="40" t="s">
        <v>500</v>
      </c>
      <c r="O91" s="40" t="s">
        <v>500</v>
      </c>
      <c r="P91" s="40" t="s">
        <v>500</v>
      </c>
      <c r="Q91" s="40" t="s">
        <v>500</v>
      </c>
      <c r="R91" s="40" t="s">
        <v>500</v>
      </c>
      <c r="S91" s="8" t="s">
        <v>501</v>
      </c>
      <c r="T91" s="40" t="s">
        <v>500</v>
      </c>
      <c r="U91" s="40" t="s">
        <v>500</v>
      </c>
      <c r="V91" s="8" t="s">
        <v>501</v>
      </c>
      <c r="W91" s="40" t="s">
        <v>500</v>
      </c>
      <c r="X91" s="40" t="s">
        <v>500</v>
      </c>
      <c r="Y91" s="8" t="s">
        <v>501</v>
      </c>
      <c r="Z91" s="8" t="s">
        <v>501</v>
      </c>
      <c r="AA91" s="40" t="s">
        <v>500</v>
      </c>
      <c r="AB91" s="40" t="s">
        <v>500</v>
      </c>
      <c r="AC91" s="8" t="s">
        <v>501</v>
      </c>
      <c r="AD91" s="8" t="s">
        <v>501</v>
      </c>
      <c r="AE91" s="8" t="s">
        <v>501</v>
      </c>
      <c r="AF91" s="8" t="s">
        <v>501</v>
      </c>
      <c r="AG91" s="8" t="s">
        <v>501</v>
      </c>
      <c r="AH91" s="8" t="s">
        <v>501</v>
      </c>
      <c r="AI91" s="8" t="s">
        <v>501</v>
      </c>
      <c r="AJ91" s="8" t="s">
        <v>501</v>
      </c>
      <c r="AK91" s="8" t="s">
        <v>501</v>
      </c>
      <c r="AL91" s="39" t="s">
        <v>501</v>
      </c>
      <c r="AM91"/>
    </row>
    <row r="92" spans="1:39" s="3" customFormat="1" ht="16">
      <c r="A92" s="16" t="s">
        <v>358</v>
      </c>
      <c r="B92" s="12" t="s">
        <v>456</v>
      </c>
      <c r="C92" s="8" t="s">
        <v>37</v>
      </c>
      <c r="D92" s="13" t="s">
        <v>358</v>
      </c>
      <c r="E92" s="22" t="s">
        <v>453</v>
      </c>
      <c r="F92" s="8">
        <v>523943</v>
      </c>
      <c r="G92" s="33">
        <v>49.709404999999997</v>
      </c>
      <c r="H92" s="33">
        <v>-114.894711</v>
      </c>
      <c r="I92" s="8" t="s">
        <v>501</v>
      </c>
      <c r="J92" s="40" t="s">
        <v>500</v>
      </c>
      <c r="K92" s="40" t="s">
        <v>500</v>
      </c>
      <c r="L92" s="40" t="s">
        <v>500</v>
      </c>
      <c r="M92" s="40" t="s">
        <v>500</v>
      </c>
      <c r="N92" s="8" t="s">
        <v>501</v>
      </c>
      <c r="O92" s="8" t="s">
        <v>501</v>
      </c>
      <c r="P92" s="40" t="s">
        <v>500</v>
      </c>
      <c r="Q92" s="8" t="s">
        <v>501</v>
      </c>
      <c r="R92" s="8" t="s">
        <v>501</v>
      </c>
      <c r="S92" s="8" t="s">
        <v>501</v>
      </c>
      <c r="T92" s="8" t="s">
        <v>501</v>
      </c>
      <c r="U92" s="8" t="s">
        <v>501</v>
      </c>
      <c r="V92" s="8" t="s">
        <v>501</v>
      </c>
      <c r="W92" s="8" t="s">
        <v>501</v>
      </c>
      <c r="X92" s="8" t="s">
        <v>501</v>
      </c>
      <c r="Y92" s="8" t="s">
        <v>501</v>
      </c>
      <c r="Z92" s="8" t="s">
        <v>501</v>
      </c>
      <c r="AA92" s="8" t="s">
        <v>501</v>
      </c>
      <c r="AB92" s="8" t="s">
        <v>501</v>
      </c>
      <c r="AC92" s="8" t="s">
        <v>501</v>
      </c>
      <c r="AD92" s="8" t="s">
        <v>501</v>
      </c>
      <c r="AE92" s="8" t="s">
        <v>501</v>
      </c>
      <c r="AF92" s="8" t="s">
        <v>501</v>
      </c>
      <c r="AG92" s="8" t="s">
        <v>501</v>
      </c>
      <c r="AH92" s="8" t="s">
        <v>501</v>
      </c>
      <c r="AI92" s="8" t="s">
        <v>501</v>
      </c>
      <c r="AJ92" s="8" t="s">
        <v>501</v>
      </c>
      <c r="AK92" s="8" t="s">
        <v>501</v>
      </c>
      <c r="AL92" s="41" t="s">
        <v>500</v>
      </c>
      <c r="AM92"/>
    </row>
    <row r="93" spans="1:39" s="3" customFormat="1" ht="16">
      <c r="A93" s="16" t="s">
        <v>359</v>
      </c>
      <c r="B93" s="12" t="s">
        <v>469</v>
      </c>
      <c r="C93" s="8" t="s">
        <v>37</v>
      </c>
      <c r="D93" s="13" t="s">
        <v>359</v>
      </c>
      <c r="E93" s="22" t="s">
        <v>202</v>
      </c>
      <c r="F93" s="8">
        <v>519376</v>
      </c>
      <c r="G93" s="33">
        <v>49.197800000000001</v>
      </c>
      <c r="H93" s="33">
        <v>-122.89505699999999</v>
      </c>
      <c r="I93" s="8" t="s">
        <v>501</v>
      </c>
      <c r="J93" s="40" t="s">
        <v>500</v>
      </c>
      <c r="K93" s="40" t="s">
        <v>500</v>
      </c>
      <c r="L93" s="8" t="s">
        <v>501</v>
      </c>
      <c r="M93" s="8" t="s">
        <v>501</v>
      </c>
      <c r="N93" s="8" t="s">
        <v>501</v>
      </c>
      <c r="O93" s="8" t="s">
        <v>501</v>
      </c>
      <c r="P93" s="40" t="s">
        <v>500</v>
      </c>
      <c r="Q93" s="8" t="s">
        <v>501</v>
      </c>
      <c r="R93" s="8" t="s">
        <v>501</v>
      </c>
      <c r="S93" s="8" t="s">
        <v>501</v>
      </c>
      <c r="T93" s="8" t="s">
        <v>501</v>
      </c>
      <c r="U93" s="8" t="s">
        <v>501</v>
      </c>
      <c r="V93" s="8" t="s">
        <v>501</v>
      </c>
      <c r="W93" s="8" t="s">
        <v>501</v>
      </c>
      <c r="X93" s="8" t="s">
        <v>501</v>
      </c>
      <c r="Y93" s="8" t="s">
        <v>501</v>
      </c>
      <c r="Z93" s="8" t="s">
        <v>501</v>
      </c>
      <c r="AA93" s="8" t="s">
        <v>501</v>
      </c>
      <c r="AB93" s="8" t="s">
        <v>501</v>
      </c>
      <c r="AC93" s="8" t="s">
        <v>501</v>
      </c>
      <c r="AD93" s="8" t="s">
        <v>501</v>
      </c>
      <c r="AE93" s="8" t="s">
        <v>501</v>
      </c>
      <c r="AF93" s="8" t="s">
        <v>501</v>
      </c>
      <c r="AG93" s="8" t="s">
        <v>501</v>
      </c>
      <c r="AH93" s="8" t="s">
        <v>501</v>
      </c>
      <c r="AI93" s="8" t="s">
        <v>501</v>
      </c>
      <c r="AJ93" s="8" t="s">
        <v>501</v>
      </c>
      <c r="AK93" s="8" t="s">
        <v>501</v>
      </c>
      <c r="AL93" s="41" t="s">
        <v>500</v>
      </c>
      <c r="AM93"/>
    </row>
    <row r="94" spans="1:39" s="3" customFormat="1" ht="16">
      <c r="A94" s="16" t="s">
        <v>156</v>
      </c>
      <c r="B94" s="12" t="s">
        <v>155</v>
      </c>
      <c r="C94" s="8" t="s">
        <v>37</v>
      </c>
      <c r="D94" s="13" t="s">
        <v>156</v>
      </c>
      <c r="E94" s="22" t="s">
        <v>220</v>
      </c>
      <c r="F94" s="8">
        <v>524579</v>
      </c>
      <c r="G94" s="33">
        <v>54.513787000000001</v>
      </c>
      <c r="H94" s="33">
        <v>-128.540111</v>
      </c>
      <c r="I94" s="8" t="s">
        <v>501</v>
      </c>
      <c r="J94" s="40" t="s">
        <v>500</v>
      </c>
      <c r="K94" s="40" t="s">
        <v>500</v>
      </c>
      <c r="L94" s="8" t="s">
        <v>501</v>
      </c>
      <c r="M94" s="8" t="s">
        <v>501</v>
      </c>
      <c r="N94" s="8" t="s">
        <v>501</v>
      </c>
      <c r="O94" s="8" t="s">
        <v>501</v>
      </c>
      <c r="P94" s="8" t="s">
        <v>501</v>
      </c>
      <c r="Q94" s="8" t="s">
        <v>501</v>
      </c>
      <c r="R94" s="8" t="s">
        <v>501</v>
      </c>
      <c r="S94" s="8" t="s">
        <v>501</v>
      </c>
      <c r="T94" s="8" t="s">
        <v>501</v>
      </c>
      <c r="U94" s="8" t="s">
        <v>501</v>
      </c>
      <c r="V94" s="8" t="s">
        <v>501</v>
      </c>
      <c r="W94" s="8" t="s">
        <v>501</v>
      </c>
      <c r="X94" s="8" t="s">
        <v>501</v>
      </c>
      <c r="Y94" s="8" t="s">
        <v>501</v>
      </c>
      <c r="Z94" s="8" t="s">
        <v>501</v>
      </c>
      <c r="AA94" s="8" t="s">
        <v>501</v>
      </c>
      <c r="AB94" s="8" t="s">
        <v>501</v>
      </c>
      <c r="AC94" s="8" t="s">
        <v>501</v>
      </c>
      <c r="AD94" s="8" t="s">
        <v>501</v>
      </c>
      <c r="AE94" s="8" t="s">
        <v>501</v>
      </c>
      <c r="AF94" s="8" t="s">
        <v>501</v>
      </c>
      <c r="AG94" s="8" t="s">
        <v>501</v>
      </c>
      <c r="AH94" s="8" t="s">
        <v>501</v>
      </c>
      <c r="AI94" s="8" t="s">
        <v>501</v>
      </c>
      <c r="AJ94" s="8" t="s">
        <v>501</v>
      </c>
      <c r="AK94" s="8" t="s">
        <v>501</v>
      </c>
      <c r="AL94" s="41" t="s">
        <v>500</v>
      </c>
      <c r="AM94"/>
    </row>
    <row r="95" spans="1:39" s="3" customFormat="1" ht="16">
      <c r="A95" s="16" t="s">
        <v>360</v>
      </c>
      <c r="B95" s="12" t="s">
        <v>620</v>
      </c>
      <c r="C95" s="8" t="s">
        <v>37</v>
      </c>
      <c r="D95" s="13" t="s">
        <v>360</v>
      </c>
      <c r="E95" s="22" t="s">
        <v>432</v>
      </c>
      <c r="F95" s="8">
        <v>519384</v>
      </c>
      <c r="G95" s="33">
        <v>48.444293000000002</v>
      </c>
      <c r="H95" s="33">
        <v>-123.51563899999999</v>
      </c>
      <c r="I95" s="8" t="s">
        <v>501</v>
      </c>
      <c r="J95" s="40" t="s">
        <v>500</v>
      </c>
      <c r="K95" s="40" t="s">
        <v>500</v>
      </c>
      <c r="L95" s="40" t="s">
        <v>500</v>
      </c>
      <c r="M95" s="8" t="s">
        <v>501</v>
      </c>
      <c r="N95" s="8" t="s">
        <v>501</v>
      </c>
      <c r="O95" s="8" t="s">
        <v>501</v>
      </c>
      <c r="P95" s="8" t="s">
        <v>501</v>
      </c>
      <c r="Q95" s="8" t="s">
        <v>501</v>
      </c>
      <c r="R95" s="8" t="s">
        <v>501</v>
      </c>
      <c r="S95" s="8" t="s">
        <v>501</v>
      </c>
      <c r="T95" s="8" t="s">
        <v>501</v>
      </c>
      <c r="U95" s="8" t="s">
        <v>501</v>
      </c>
      <c r="V95" s="8" t="s">
        <v>501</v>
      </c>
      <c r="W95" s="8" t="s">
        <v>501</v>
      </c>
      <c r="X95" s="8" t="s">
        <v>501</v>
      </c>
      <c r="Y95" s="8" t="s">
        <v>501</v>
      </c>
      <c r="Z95" s="8" t="s">
        <v>501</v>
      </c>
      <c r="AA95" s="8" t="s">
        <v>501</v>
      </c>
      <c r="AB95" s="8" t="s">
        <v>501</v>
      </c>
      <c r="AC95" s="8" t="s">
        <v>501</v>
      </c>
      <c r="AD95" s="8" t="s">
        <v>501</v>
      </c>
      <c r="AE95" s="8" t="s">
        <v>501</v>
      </c>
      <c r="AF95" s="8" t="s">
        <v>501</v>
      </c>
      <c r="AG95" s="8" t="s">
        <v>501</v>
      </c>
      <c r="AH95" s="8" t="s">
        <v>501</v>
      </c>
      <c r="AI95" s="8" t="s">
        <v>501</v>
      </c>
      <c r="AJ95" s="8" t="s">
        <v>501</v>
      </c>
      <c r="AK95" s="8" t="s">
        <v>501</v>
      </c>
      <c r="AL95" s="41" t="s">
        <v>500</v>
      </c>
      <c r="AM95"/>
    </row>
    <row r="96" spans="1:39" s="3" customFormat="1" ht="16">
      <c r="A96" s="16" t="s">
        <v>361</v>
      </c>
      <c r="B96" s="12" t="s">
        <v>470</v>
      </c>
      <c r="C96" s="8" t="s">
        <v>37</v>
      </c>
      <c r="D96" s="13" t="s">
        <v>361</v>
      </c>
      <c r="E96" s="22" t="s">
        <v>435</v>
      </c>
      <c r="F96" s="8">
        <v>522409</v>
      </c>
      <c r="G96" s="33">
        <v>52.135553999999999</v>
      </c>
      <c r="H96" s="33">
        <v>-122.15111400000001</v>
      </c>
      <c r="I96" s="8" t="s">
        <v>501</v>
      </c>
      <c r="J96" s="40" t="s">
        <v>500</v>
      </c>
      <c r="K96" s="40" t="s">
        <v>500</v>
      </c>
      <c r="L96" s="40" t="s">
        <v>500</v>
      </c>
      <c r="M96" s="40" t="s">
        <v>500</v>
      </c>
      <c r="N96" s="8" t="s">
        <v>501</v>
      </c>
      <c r="O96" s="8" t="s">
        <v>501</v>
      </c>
      <c r="P96" s="8" t="s">
        <v>501</v>
      </c>
      <c r="Q96" s="40" t="s">
        <v>500</v>
      </c>
      <c r="R96" s="8" t="s">
        <v>501</v>
      </c>
      <c r="S96" s="8" t="s">
        <v>501</v>
      </c>
      <c r="T96" s="8" t="s">
        <v>501</v>
      </c>
      <c r="U96" s="8" t="s">
        <v>501</v>
      </c>
      <c r="V96" s="8" t="s">
        <v>501</v>
      </c>
      <c r="W96" s="8" t="s">
        <v>501</v>
      </c>
      <c r="X96" s="8" t="s">
        <v>501</v>
      </c>
      <c r="Y96" s="8" t="s">
        <v>501</v>
      </c>
      <c r="Z96" s="8" t="s">
        <v>501</v>
      </c>
      <c r="AA96" s="40" t="s">
        <v>500</v>
      </c>
      <c r="AB96" s="8" t="s">
        <v>501</v>
      </c>
      <c r="AC96" s="8" t="s">
        <v>501</v>
      </c>
      <c r="AD96" s="8" t="s">
        <v>501</v>
      </c>
      <c r="AE96" s="8" t="s">
        <v>501</v>
      </c>
      <c r="AF96" s="8" t="s">
        <v>501</v>
      </c>
      <c r="AG96" s="8" t="s">
        <v>501</v>
      </c>
      <c r="AH96" s="8" t="s">
        <v>501</v>
      </c>
      <c r="AI96" s="8" t="s">
        <v>501</v>
      </c>
      <c r="AJ96" s="8" t="s">
        <v>501</v>
      </c>
      <c r="AK96" s="8" t="s">
        <v>501</v>
      </c>
      <c r="AL96" s="41" t="s">
        <v>500</v>
      </c>
      <c r="AM96"/>
    </row>
    <row r="97" spans="1:39" s="3" customFormat="1">
      <c r="A97" s="74" t="s">
        <v>492</v>
      </c>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row>
    <row r="98" spans="1:39" s="3" customFormat="1" ht="16">
      <c r="A98" s="16" t="s">
        <v>362</v>
      </c>
      <c r="B98" s="12" t="s">
        <v>471</v>
      </c>
      <c r="C98" s="8" t="s">
        <v>56</v>
      </c>
      <c r="D98" s="13" t="s">
        <v>362</v>
      </c>
      <c r="E98" s="22" t="s">
        <v>430</v>
      </c>
      <c r="F98" s="8">
        <v>519388</v>
      </c>
      <c r="G98" s="33">
        <v>51.183256</v>
      </c>
      <c r="H98" s="33">
        <v>-98.350716000000006</v>
      </c>
      <c r="I98" s="8" t="s">
        <v>501</v>
      </c>
      <c r="J98" s="40" t="s">
        <v>500</v>
      </c>
      <c r="K98" s="8" t="s">
        <v>501</v>
      </c>
      <c r="L98" s="8" t="s">
        <v>501</v>
      </c>
      <c r="M98" s="8" t="s">
        <v>501</v>
      </c>
      <c r="N98" s="40" t="s">
        <v>500</v>
      </c>
      <c r="O98" s="8" t="s">
        <v>501</v>
      </c>
      <c r="P98" s="8" t="s">
        <v>501</v>
      </c>
      <c r="Q98" s="40" t="s">
        <v>500</v>
      </c>
      <c r="R98" s="8" t="s">
        <v>501</v>
      </c>
      <c r="S98" s="40" t="s">
        <v>500</v>
      </c>
      <c r="T98" s="40" t="s">
        <v>500</v>
      </c>
      <c r="U98" s="40" t="s">
        <v>500</v>
      </c>
      <c r="V98" s="40" t="s">
        <v>500</v>
      </c>
      <c r="W98" s="8" t="s">
        <v>501</v>
      </c>
      <c r="X98" s="8" t="s">
        <v>501</v>
      </c>
      <c r="Y98" s="8" t="s">
        <v>501</v>
      </c>
      <c r="Z98" s="8" t="s">
        <v>501</v>
      </c>
      <c r="AA98" s="40" t="s">
        <v>500</v>
      </c>
      <c r="AB98" s="40" t="s">
        <v>500</v>
      </c>
      <c r="AC98" s="8" t="s">
        <v>501</v>
      </c>
      <c r="AD98" s="8" t="s">
        <v>501</v>
      </c>
      <c r="AE98" s="40" t="s">
        <v>500</v>
      </c>
      <c r="AF98" s="8" t="s">
        <v>501</v>
      </c>
      <c r="AG98" s="8" t="s">
        <v>501</v>
      </c>
      <c r="AH98" s="8" t="s">
        <v>501</v>
      </c>
      <c r="AI98" s="8" t="s">
        <v>501</v>
      </c>
      <c r="AJ98" s="40" t="s">
        <v>500</v>
      </c>
      <c r="AK98" s="8" t="s">
        <v>501</v>
      </c>
      <c r="AL98" s="39" t="s">
        <v>501</v>
      </c>
      <c r="AM98"/>
    </row>
    <row r="99" spans="1:39" s="3" customFormat="1" ht="16">
      <c r="A99" s="16" t="s">
        <v>363</v>
      </c>
      <c r="B99" s="12" t="s">
        <v>472</v>
      </c>
      <c r="C99" s="8" t="s">
        <v>56</v>
      </c>
      <c r="D99" s="13" t="s">
        <v>509</v>
      </c>
      <c r="E99" s="22" t="s">
        <v>221</v>
      </c>
      <c r="F99" s="8">
        <v>519389</v>
      </c>
      <c r="G99" s="33">
        <v>49.887757000000001</v>
      </c>
      <c r="H99" s="33">
        <v>-99.961960000000005</v>
      </c>
      <c r="I99" s="8" t="s">
        <v>501</v>
      </c>
      <c r="J99" s="40" t="s">
        <v>500</v>
      </c>
      <c r="K99" s="8" t="s">
        <v>501</v>
      </c>
      <c r="L99" s="8" t="s">
        <v>501</v>
      </c>
      <c r="M99" s="8" t="s">
        <v>501</v>
      </c>
      <c r="N99" s="40" t="s">
        <v>500</v>
      </c>
      <c r="O99" s="8" t="s">
        <v>501</v>
      </c>
      <c r="P99" s="8" t="s">
        <v>501</v>
      </c>
      <c r="Q99" s="40" t="s">
        <v>500</v>
      </c>
      <c r="R99" s="8" t="s">
        <v>501</v>
      </c>
      <c r="S99" s="40" t="s">
        <v>500</v>
      </c>
      <c r="T99" s="40" t="s">
        <v>500</v>
      </c>
      <c r="U99" s="40" t="s">
        <v>500</v>
      </c>
      <c r="V99" s="8" t="s">
        <v>501</v>
      </c>
      <c r="W99" s="40" t="s">
        <v>500</v>
      </c>
      <c r="X99" s="8" t="s">
        <v>501</v>
      </c>
      <c r="Y99" s="8" t="s">
        <v>501</v>
      </c>
      <c r="Z99" s="8" t="s">
        <v>501</v>
      </c>
      <c r="AA99" s="40" t="s">
        <v>500</v>
      </c>
      <c r="AB99" s="40" t="s">
        <v>500</v>
      </c>
      <c r="AC99" s="8" t="s">
        <v>501</v>
      </c>
      <c r="AD99" s="8" t="s">
        <v>501</v>
      </c>
      <c r="AE99" s="8" t="s">
        <v>501</v>
      </c>
      <c r="AF99" s="8" t="s">
        <v>501</v>
      </c>
      <c r="AG99" s="8" t="s">
        <v>501</v>
      </c>
      <c r="AH99" s="8" t="s">
        <v>501</v>
      </c>
      <c r="AI99" s="8" t="s">
        <v>501</v>
      </c>
      <c r="AJ99" s="40" t="s">
        <v>500</v>
      </c>
      <c r="AK99" s="8" t="s">
        <v>501</v>
      </c>
      <c r="AL99" s="39" t="s">
        <v>501</v>
      </c>
      <c r="AM99"/>
    </row>
    <row r="100" spans="1:39" s="3" customFormat="1">
      <c r="A100" s="16" t="s">
        <v>363</v>
      </c>
      <c r="B100" s="11" t="s">
        <v>117</v>
      </c>
      <c r="C100" s="14" t="s">
        <v>56</v>
      </c>
      <c r="D100" s="11" t="s">
        <v>276</v>
      </c>
      <c r="E100" s="21" t="s">
        <v>222</v>
      </c>
      <c r="F100" s="14">
        <v>524544</v>
      </c>
      <c r="G100" s="24">
        <v>49.886670000000002</v>
      </c>
      <c r="H100" s="24">
        <v>-99.962783999999999</v>
      </c>
      <c r="I100" s="8" t="s">
        <v>501</v>
      </c>
      <c r="J100" s="40" t="s">
        <v>500</v>
      </c>
      <c r="K100" s="8" t="s">
        <v>501</v>
      </c>
      <c r="L100" s="8" t="s">
        <v>501</v>
      </c>
      <c r="M100" s="8" t="s">
        <v>501</v>
      </c>
      <c r="N100" s="40" t="s">
        <v>500</v>
      </c>
      <c r="O100" s="8" t="s">
        <v>501</v>
      </c>
      <c r="P100" s="40" t="s">
        <v>500</v>
      </c>
      <c r="Q100" s="40" t="s">
        <v>500</v>
      </c>
      <c r="R100" s="8" t="s">
        <v>501</v>
      </c>
      <c r="S100" s="40" t="s">
        <v>500</v>
      </c>
      <c r="T100" s="40" t="s">
        <v>500</v>
      </c>
      <c r="U100" s="40" t="s">
        <v>500</v>
      </c>
      <c r="V100" s="8" t="s">
        <v>501</v>
      </c>
      <c r="W100" s="40" t="s">
        <v>500</v>
      </c>
      <c r="X100" s="40" t="s">
        <v>500</v>
      </c>
      <c r="Y100" s="40" t="s">
        <v>500</v>
      </c>
      <c r="Z100" s="8" t="s">
        <v>501</v>
      </c>
      <c r="AA100" s="40" t="s">
        <v>500</v>
      </c>
      <c r="AB100" s="40" t="s">
        <v>500</v>
      </c>
      <c r="AC100" s="9"/>
      <c r="AD100" s="8" t="s">
        <v>501</v>
      </c>
      <c r="AE100" s="40" t="s">
        <v>500</v>
      </c>
      <c r="AF100" s="8" t="s">
        <v>501</v>
      </c>
      <c r="AG100" s="8" t="s">
        <v>501</v>
      </c>
      <c r="AH100" s="8" t="s">
        <v>501</v>
      </c>
      <c r="AI100" s="8" t="s">
        <v>501</v>
      </c>
      <c r="AJ100" s="40" t="s">
        <v>500</v>
      </c>
      <c r="AK100" s="8" t="s">
        <v>501</v>
      </c>
      <c r="AL100" s="39" t="s">
        <v>501</v>
      </c>
      <c r="AM100" s="58"/>
    </row>
    <row r="101" spans="1:39" s="3" customFormat="1">
      <c r="A101" s="17" t="s">
        <v>364</v>
      </c>
      <c r="B101" s="11" t="s">
        <v>120</v>
      </c>
      <c r="C101" s="14" t="s">
        <v>56</v>
      </c>
      <c r="D101" s="11" t="s">
        <v>277</v>
      </c>
      <c r="E101" s="21" t="s">
        <v>223</v>
      </c>
      <c r="F101" s="14">
        <v>524617</v>
      </c>
      <c r="G101" s="24">
        <v>49.875605999999998</v>
      </c>
      <c r="H101" s="24">
        <v>-97.391807999999997</v>
      </c>
      <c r="I101" s="8" t="s">
        <v>501</v>
      </c>
      <c r="J101" s="40" t="s">
        <v>500</v>
      </c>
      <c r="K101" s="8" t="s">
        <v>501</v>
      </c>
      <c r="L101" s="8" t="s">
        <v>501</v>
      </c>
      <c r="M101" s="8" t="s">
        <v>501</v>
      </c>
      <c r="N101" s="40" t="s">
        <v>500</v>
      </c>
      <c r="O101" s="8" t="s">
        <v>501</v>
      </c>
      <c r="P101" s="40" t="s">
        <v>500</v>
      </c>
      <c r="Q101" s="40" t="s">
        <v>500</v>
      </c>
      <c r="R101" s="40" t="s">
        <v>500</v>
      </c>
      <c r="S101" s="40" t="s">
        <v>500</v>
      </c>
      <c r="T101" s="40" t="s">
        <v>500</v>
      </c>
      <c r="U101" s="40" t="s">
        <v>500</v>
      </c>
      <c r="V101" s="8" t="s">
        <v>501</v>
      </c>
      <c r="W101" s="40" t="s">
        <v>500</v>
      </c>
      <c r="X101" s="40" t="s">
        <v>500</v>
      </c>
      <c r="Y101" s="40" t="s">
        <v>500</v>
      </c>
      <c r="Z101" s="8" t="s">
        <v>501</v>
      </c>
      <c r="AA101" s="40" t="s">
        <v>500</v>
      </c>
      <c r="AB101" s="40" t="s">
        <v>500</v>
      </c>
      <c r="AC101" s="40" t="s">
        <v>500</v>
      </c>
      <c r="AD101" s="8" t="s">
        <v>501</v>
      </c>
      <c r="AE101" s="40" t="s">
        <v>500</v>
      </c>
      <c r="AF101" s="8" t="s">
        <v>501</v>
      </c>
      <c r="AG101" s="8" t="s">
        <v>501</v>
      </c>
      <c r="AH101" s="8" t="s">
        <v>501</v>
      </c>
      <c r="AI101" s="8" t="s">
        <v>501</v>
      </c>
      <c r="AJ101" s="40" t="s">
        <v>500</v>
      </c>
      <c r="AK101" s="8" t="s">
        <v>501</v>
      </c>
      <c r="AL101" s="39" t="s">
        <v>501</v>
      </c>
      <c r="AM101"/>
    </row>
    <row r="102" spans="1:39" s="3" customFormat="1">
      <c r="A102" s="17" t="s">
        <v>365</v>
      </c>
      <c r="B102" s="11" t="s">
        <v>122</v>
      </c>
      <c r="C102" s="14" t="s">
        <v>56</v>
      </c>
      <c r="D102" s="11" t="s">
        <v>365</v>
      </c>
      <c r="E102" s="20" t="s">
        <v>224</v>
      </c>
      <c r="F102" s="14">
        <v>524618</v>
      </c>
      <c r="G102" s="24">
        <v>49.343451000000002</v>
      </c>
      <c r="H102" s="24">
        <v>-97.366650000000007</v>
      </c>
      <c r="I102" s="8" t="s">
        <v>501</v>
      </c>
      <c r="J102" s="40" t="s">
        <v>500</v>
      </c>
      <c r="K102" s="8" t="s">
        <v>501</v>
      </c>
      <c r="L102" s="8" t="s">
        <v>501</v>
      </c>
      <c r="M102" s="8" t="s">
        <v>501</v>
      </c>
      <c r="N102" s="40" t="s">
        <v>500</v>
      </c>
      <c r="O102" s="8" t="s">
        <v>501</v>
      </c>
      <c r="P102" s="8" t="s">
        <v>501</v>
      </c>
      <c r="Q102" s="40" t="s">
        <v>500</v>
      </c>
      <c r="R102" s="40" t="s">
        <v>500</v>
      </c>
      <c r="S102" s="8" t="s">
        <v>501</v>
      </c>
      <c r="T102" s="40" t="s">
        <v>500</v>
      </c>
      <c r="U102" s="40" t="s">
        <v>500</v>
      </c>
      <c r="V102" s="8" t="s">
        <v>501</v>
      </c>
      <c r="W102" s="40" t="s">
        <v>500</v>
      </c>
      <c r="X102" s="8" t="s">
        <v>501</v>
      </c>
      <c r="Y102" s="8" t="s">
        <v>501</v>
      </c>
      <c r="Z102" s="8" t="s">
        <v>501</v>
      </c>
      <c r="AA102" s="40" t="s">
        <v>500</v>
      </c>
      <c r="AB102" s="40" t="s">
        <v>500</v>
      </c>
      <c r="AC102" s="8" t="s">
        <v>501</v>
      </c>
      <c r="AD102" s="8" t="s">
        <v>501</v>
      </c>
      <c r="AE102" s="8" t="s">
        <v>501</v>
      </c>
      <c r="AF102" s="40" t="s">
        <v>500</v>
      </c>
      <c r="AG102" s="8" t="s">
        <v>501</v>
      </c>
      <c r="AH102" s="8" t="s">
        <v>501</v>
      </c>
      <c r="AI102" s="8" t="s">
        <v>501</v>
      </c>
      <c r="AJ102" s="40" t="s">
        <v>500</v>
      </c>
      <c r="AK102" s="8" t="s">
        <v>501</v>
      </c>
      <c r="AL102" s="39" t="s">
        <v>501</v>
      </c>
      <c r="AM102"/>
    </row>
    <row r="103" spans="1:39" s="3" customFormat="1" ht="16">
      <c r="A103" s="16" t="s">
        <v>366</v>
      </c>
      <c r="B103" s="12" t="s">
        <v>57</v>
      </c>
      <c r="C103" s="8" t="s">
        <v>56</v>
      </c>
      <c r="D103" s="13" t="s">
        <v>447</v>
      </c>
      <c r="E103" s="20" t="s">
        <v>419</v>
      </c>
      <c r="F103" s="8">
        <v>519401</v>
      </c>
      <c r="G103" s="33">
        <v>49.773860999999997</v>
      </c>
      <c r="H103" s="33">
        <v>-97.320723999999998</v>
      </c>
      <c r="I103" s="8" t="s">
        <v>501</v>
      </c>
      <c r="J103" s="40" t="s">
        <v>500</v>
      </c>
      <c r="K103" s="8" t="s">
        <v>501</v>
      </c>
      <c r="L103" s="8" t="s">
        <v>501</v>
      </c>
      <c r="M103" s="8" t="s">
        <v>501</v>
      </c>
      <c r="N103" s="40" t="s">
        <v>500</v>
      </c>
      <c r="O103" s="8" t="s">
        <v>501</v>
      </c>
      <c r="P103" s="8" t="s">
        <v>501</v>
      </c>
      <c r="Q103" s="40" t="s">
        <v>500</v>
      </c>
      <c r="R103" s="8" t="s">
        <v>501</v>
      </c>
      <c r="S103" s="40" t="s">
        <v>500</v>
      </c>
      <c r="T103" s="40" t="s">
        <v>500</v>
      </c>
      <c r="U103" s="40" t="s">
        <v>500</v>
      </c>
      <c r="V103" s="8" t="s">
        <v>501</v>
      </c>
      <c r="W103" s="40" t="s">
        <v>500</v>
      </c>
      <c r="X103" s="40" t="s">
        <v>500</v>
      </c>
      <c r="Y103" s="40" t="s">
        <v>500</v>
      </c>
      <c r="Z103" s="40" t="s">
        <v>500</v>
      </c>
      <c r="AA103" s="40" t="s">
        <v>500</v>
      </c>
      <c r="AB103" s="40" t="s">
        <v>500</v>
      </c>
      <c r="AC103" s="8" t="s">
        <v>501</v>
      </c>
      <c r="AD103" s="8" t="s">
        <v>501</v>
      </c>
      <c r="AE103" s="8" t="s">
        <v>501</v>
      </c>
      <c r="AF103" s="8" t="s">
        <v>501</v>
      </c>
      <c r="AG103" s="8" t="s">
        <v>501</v>
      </c>
      <c r="AH103" s="8" t="s">
        <v>501</v>
      </c>
      <c r="AI103" s="8" t="s">
        <v>501</v>
      </c>
      <c r="AJ103" s="40" t="s">
        <v>500</v>
      </c>
      <c r="AK103" s="8" t="s">
        <v>501</v>
      </c>
      <c r="AL103" s="39" t="s">
        <v>501</v>
      </c>
      <c r="AM103"/>
    </row>
    <row r="104" spans="1:39" s="3" customFormat="1" ht="16">
      <c r="A104" s="16" t="s">
        <v>367</v>
      </c>
      <c r="B104" s="12" t="s">
        <v>58</v>
      </c>
      <c r="C104" s="8" t="s">
        <v>56</v>
      </c>
      <c r="D104" s="13" t="s">
        <v>367</v>
      </c>
      <c r="E104" s="22" t="s">
        <v>225</v>
      </c>
      <c r="F104" s="8">
        <v>522586</v>
      </c>
      <c r="G104" s="33">
        <v>49.649208000000002</v>
      </c>
      <c r="H104" s="33">
        <v>-95.793957000000006</v>
      </c>
      <c r="I104" s="8" t="s">
        <v>501</v>
      </c>
      <c r="J104" s="40" t="s">
        <v>500</v>
      </c>
      <c r="K104" s="8" t="s">
        <v>501</v>
      </c>
      <c r="L104" s="8" t="s">
        <v>501</v>
      </c>
      <c r="M104" s="8" t="s">
        <v>501</v>
      </c>
      <c r="N104" s="40" t="s">
        <v>500</v>
      </c>
      <c r="O104" s="8" t="s">
        <v>501</v>
      </c>
      <c r="P104" s="40" t="s">
        <v>500</v>
      </c>
      <c r="Q104" s="40" t="s">
        <v>500</v>
      </c>
      <c r="R104" s="8" t="s">
        <v>501</v>
      </c>
      <c r="S104" s="8" t="s">
        <v>501</v>
      </c>
      <c r="T104" s="40" t="s">
        <v>500</v>
      </c>
      <c r="U104" s="40" t="s">
        <v>500</v>
      </c>
      <c r="V104" s="40" t="s">
        <v>500</v>
      </c>
      <c r="W104" s="8" t="s">
        <v>501</v>
      </c>
      <c r="X104" s="40" t="s">
        <v>500</v>
      </c>
      <c r="Y104" s="8" t="s">
        <v>501</v>
      </c>
      <c r="Z104" s="8" t="s">
        <v>501</v>
      </c>
      <c r="AA104" s="40" t="s">
        <v>500</v>
      </c>
      <c r="AB104" s="40" t="s">
        <v>500</v>
      </c>
      <c r="AC104" s="8" t="s">
        <v>501</v>
      </c>
      <c r="AD104" s="8" t="s">
        <v>501</v>
      </c>
      <c r="AE104" s="8" t="s">
        <v>501</v>
      </c>
      <c r="AF104" s="8" t="s">
        <v>501</v>
      </c>
      <c r="AG104" s="8" t="s">
        <v>501</v>
      </c>
      <c r="AH104" s="8" t="s">
        <v>501</v>
      </c>
      <c r="AI104" s="8" t="s">
        <v>501</v>
      </c>
      <c r="AJ104" s="8" t="s">
        <v>501</v>
      </c>
      <c r="AK104" s="8" t="s">
        <v>501</v>
      </c>
      <c r="AL104" s="39" t="s">
        <v>501</v>
      </c>
      <c r="AM104"/>
    </row>
    <row r="105" spans="1:39" s="3" customFormat="1">
      <c r="A105" s="17" t="s">
        <v>368</v>
      </c>
      <c r="B105" s="11" t="s">
        <v>118</v>
      </c>
      <c r="C105" s="14" t="s">
        <v>56</v>
      </c>
      <c r="D105" s="11" t="s">
        <v>71</v>
      </c>
      <c r="E105" s="21" t="s">
        <v>226</v>
      </c>
      <c r="F105" s="14">
        <v>524568</v>
      </c>
      <c r="G105" s="24">
        <v>49.951934999999999</v>
      </c>
      <c r="H105" s="24">
        <v>-97.229264999999998</v>
      </c>
      <c r="I105" s="8" t="s">
        <v>501</v>
      </c>
      <c r="J105" s="40" t="s">
        <v>500</v>
      </c>
      <c r="K105" s="8" t="s">
        <v>501</v>
      </c>
      <c r="L105" s="8" t="s">
        <v>501</v>
      </c>
      <c r="M105" s="8" t="s">
        <v>501</v>
      </c>
      <c r="N105" s="8" t="s">
        <v>501</v>
      </c>
      <c r="O105" s="8" t="s">
        <v>501</v>
      </c>
      <c r="P105" s="8" t="s">
        <v>501</v>
      </c>
      <c r="Q105" s="8" t="s">
        <v>501</v>
      </c>
      <c r="R105" s="8" t="s">
        <v>501</v>
      </c>
      <c r="S105" s="8" t="s">
        <v>501</v>
      </c>
      <c r="T105" s="8" t="s">
        <v>501</v>
      </c>
      <c r="U105" s="8" t="s">
        <v>501</v>
      </c>
      <c r="V105" s="8" t="s">
        <v>501</v>
      </c>
      <c r="W105" s="8" t="s">
        <v>501</v>
      </c>
      <c r="X105" s="8" t="s">
        <v>501</v>
      </c>
      <c r="Y105" s="8" t="s">
        <v>501</v>
      </c>
      <c r="Z105" s="8" t="s">
        <v>501</v>
      </c>
      <c r="AA105" s="8" t="s">
        <v>501</v>
      </c>
      <c r="AB105" s="8" t="s">
        <v>501</v>
      </c>
      <c r="AC105" s="8" t="s">
        <v>501</v>
      </c>
      <c r="AD105" s="8" t="s">
        <v>501</v>
      </c>
      <c r="AE105" s="8" t="s">
        <v>501</v>
      </c>
      <c r="AF105" s="8" t="s">
        <v>501</v>
      </c>
      <c r="AG105" s="8" t="s">
        <v>501</v>
      </c>
      <c r="AH105" s="8" t="s">
        <v>501</v>
      </c>
      <c r="AI105" s="8" t="s">
        <v>501</v>
      </c>
      <c r="AJ105" s="8" t="s">
        <v>501</v>
      </c>
      <c r="AK105" s="8" t="s">
        <v>501</v>
      </c>
      <c r="AL105" s="41" t="s">
        <v>500</v>
      </c>
      <c r="AM105"/>
    </row>
    <row r="106" spans="1:39" s="3" customFormat="1">
      <c r="A106" s="17" t="s">
        <v>368</v>
      </c>
      <c r="B106" s="11" t="s">
        <v>121</v>
      </c>
      <c r="C106" s="14" t="s">
        <v>56</v>
      </c>
      <c r="D106" s="11" t="s">
        <v>553</v>
      </c>
      <c r="E106" s="21" t="s">
        <v>226</v>
      </c>
      <c r="F106" s="14">
        <v>524600</v>
      </c>
      <c r="G106" s="24">
        <v>49.885845000000003</v>
      </c>
      <c r="H106" s="24">
        <v>-97.081142</v>
      </c>
      <c r="I106" s="8" t="s">
        <v>501</v>
      </c>
      <c r="J106" s="40" t="s">
        <v>500</v>
      </c>
      <c r="K106" s="8" t="s">
        <v>501</v>
      </c>
      <c r="L106" s="40" t="s">
        <v>500</v>
      </c>
      <c r="M106" s="8" t="s">
        <v>501</v>
      </c>
      <c r="N106" s="8" t="s">
        <v>501</v>
      </c>
      <c r="O106" s="8" t="s">
        <v>501</v>
      </c>
      <c r="P106" s="40" t="s">
        <v>500</v>
      </c>
      <c r="Q106" s="40" t="s">
        <v>500</v>
      </c>
      <c r="R106" s="8" t="s">
        <v>501</v>
      </c>
      <c r="S106" s="8" t="s">
        <v>501</v>
      </c>
      <c r="T106" s="8" t="s">
        <v>501</v>
      </c>
      <c r="U106" s="40" t="s">
        <v>500</v>
      </c>
      <c r="V106" s="8" t="s">
        <v>501</v>
      </c>
      <c r="W106" s="8" t="s">
        <v>501</v>
      </c>
      <c r="X106" s="8" t="s">
        <v>501</v>
      </c>
      <c r="Y106" s="8" t="s">
        <v>501</v>
      </c>
      <c r="Z106" s="8" t="s">
        <v>501</v>
      </c>
      <c r="AA106" s="40" t="s">
        <v>500</v>
      </c>
      <c r="AB106" s="8" t="s">
        <v>501</v>
      </c>
      <c r="AC106" s="8" t="s">
        <v>501</v>
      </c>
      <c r="AD106" s="8" t="s">
        <v>501</v>
      </c>
      <c r="AE106" s="8" t="s">
        <v>501</v>
      </c>
      <c r="AF106" s="8" t="s">
        <v>501</v>
      </c>
      <c r="AG106" s="8" t="s">
        <v>501</v>
      </c>
      <c r="AH106" s="8" t="s">
        <v>501</v>
      </c>
      <c r="AI106" s="8" t="s">
        <v>501</v>
      </c>
      <c r="AJ106" s="8" t="s">
        <v>501</v>
      </c>
      <c r="AK106" s="8" t="s">
        <v>501</v>
      </c>
      <c r="AL106" s="39" t="s">
        <v>501</v>
      </c>
      <c r="AM106"/>
    </row>
    <row r="107" spans="1:39" s="3" customFormat="1">
      <c r="A107" s="17" t="s">
        <v>368</v>
      </c>
      <c r="B107" s="11" t="s">
        <v>119</v>
      </c>
      <c r="C107" s="14" t="s">
        <v>56</v>
      </c>
      <c r="D107" s="11" t="s">
        <v>72</v>
      </c>
      <c r="E107" s="20" t="s">
        <v>226</v>
      </c>
      <c r="F107" s="14">
        <v>524564</v>
      </c>
      <c r="G107" s="24">
        <v>49.839934</v>
      </c>
      <c r="H107" s="24">
        <v>-97.208597999999995</v>
      </c>
      <c r="I107" s="8" t="s">
        <v>501</v>
      </c>
      <c r="J107" s="40" t="s">
        <v>500</v>
      </c>
      <c r="K107" s="8" t="s">
        <v>501</v>
      </c>
      <c r="L107" s="40" t="s">
        <v>500</v>
      </c>
      <c r="M107" s="8" t="s">
        <v>501</v>
      </c>
      <c r="N107" s="8" t="s">
        <v>501</v>
      </c>
      <c r="O107" s="8" t="s">
        <v>501</v>
      </c>
      <c r="P107" s="8" t="s">
        <v>501</v>
      </c>
      <c r="Q107" s="8" t="s">
        <v>501</v>
      </c>
      <c r="R107" s="8" t="s">
        <v>501</v>
      </c>
      <c r="S107" s="8" t="s">
        <v>501</v>
      </c>
      <c r="T107" s="8" t="s">
        <v>501</v>
      </c>
      <c r="U107" s="8" t="s">
        <v>501</v>
      </c>
      <c r="V107" s="8" t="s">
        <v>501</v>
      </c>
      <c r="W107" s="8" t="s">
        <v>501</v>
      </c>
      <c r="X107" s="8" t="s">
        <v>501</v>
      </c>
      <c r="Y107" s="8" t="s">
        <v>501</v>
      </c>
      <c r="Z107" s="8" t="s">
        <v>501</v>
      </c>
      <c r="AA107" s="8" t="s">
        <v>501</v>
      </c>
      <c r="AB107" s="8" t="s">
        <v>501</v>
      </c>
      <c r="AC107" s="8" t="s">
        <v>501</v>
      </c>
      <c r="AD107" s="8" t="s">
        <v>501</v>
      </c>
      <c r="AE107" s="8" t="s">
        <v>501</v>
      </c>
      <c r="AF107" s="8" t="s">
        <v>501</v>
      </c>
      <c r="AG107" s="8" t="s">
        <v>501</v>
      </c>
      <c r="AH107" s="8" t="s">
        <v>501</v>
      </c>
      <c r="AI107" s="8" t="s">
        <v>501</v>
      </c>
      <c r="AJ107" s="8" t="s">
        <v>501</v>
      </c>
      <c r="AK107" s="8" t="s">
        <v>501</v>
      </c>
      <c r="AL107" s="41" t="s">
        <v>500</v>
      </c>
      <c r="AM107"/>
    </row>
    <row r="108" spans="1:39" s="3" customFormat="1">
      <c r="A108" s="74" t="s">
        <v>493</v>
      </c>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row>
    <row r="109" spans="1:39" ht="16">
      <c r="A109" s="16" t="s">
        <v>523</v>
      </c>
      <c r="B109" s="12" t="s">
        <v>298</v>
      </c>
      <c r="C109" s="8" t="s">
        <v>262</v>
      </c>
      <c r="D109" s="13" t="s">
        <v>473</v>
      </c>
      <c r="E109" s="22" t="s">
        <v>538</v>
      </c>
      <c r="F109" s="8">
        <v>540937</v>
      </c>
      <c r="G109" s="33">
        <v>45.596383600000003</v>
      </c>
      <c r="H109" s="33">
        <v>-61.743066499999998</v>
      </c>
      <c r="I109" s="40" t="s">
        <v>500</v>
      </c>
      <c r="J109" s="8" t="s">
        <v>501</v>
      </c>
      <c r="K109" s="8" t="s">
        <v>501</v>
      </c>
      <c r="L109" s="8" t="s">
        <v>501</v>
      </c>
      <c r="M109" s="8" t="s">
        <v>501</v>
      </c>
      <c r="N109" s="40" t="s">
        <v>500</v>
      </c>
      <c r="O109" s="8" t="s">
        <v>501</v>
      </c>
      <c r="P109" s="40" t="s">
        <v>500</v>
      </c>
      <c r="Q109" s="40" t="s">
        <v>500</v>
      </c>
      <c r="R109" s="40" t="s">
        <v>500</v>
      </c>
      <c r="S109" s="8" t="s">
        <v>501</v>
      </c>
      <c r="T109" s="40" t="s">
        <v>500</v>
      </c>
      <c r="U109" s="40" t="s">
        <v>500</v>
      </c>
      <c r="V109" s="8" t="s">
        <v>501</v>
      </c>
      <c r="W109" s="40" t="s">
        <v>500</v>
      </c>
      <c r="X109" s="40" t="s">
        <v>500</v>
      </c>
      <c r="Y109" s="8" t="s">
        <v>501</v>
      </c>
      <c r="Z109" s="40" t="s">
        <v>500</v>
      </c>
      <c r="AA109" s="40" t="s">
        <v>500</v>
      </c>
      <c r="AB109" s="40" t="s">
        <v>500</v>
      </c>
      <c r="AC109" s="8" t="s">
        <v>501</v>
      </c>
      <c r="AD109" s="8" t="s">
        <v>501</v>
      </c>
      <c r="AE109" s="40" t="s">
        <v>500</v>
      </c>
      <c r="AF109" s="8" t="s">
        <v>501</v>
      </c>
      <c r="AG109" s="8" t="s">
        <v>501</v>
      </c>
      <c r="AH109" s="8" t="s">
        <v>501</v>
      </c>
      <c r="AI109" s="8" t="s">
        <v>501</v>
      </c>
      <c r="AJ109" s="8" t="s">
        <v>501</v>
      </c>
      <c r="AK109" s="8" t="s">
        <v>501</v>
      </c>
      <c r="AL109" s="39" t="s">
        <v>501</v>
      </c>
    </row>
    <row r="110" spans="1:39">
      <c r="A110" s="74" t="s">
        <v>494</v>
      </c>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row>
    <row r="111" spans="1:39" s="3" customFormat="1" ht="16" customHeight="1">
      <c r="A111" s="16" t="s">
        <v>369</v>
      </c>
      <c r="B111" s="12" t="s">
        <v>475</v>
      </c>
      <c r="C111" s="8" t="s">
        <v>59</v>
      </c>
      <c r="D111" s="13" t="s">
        <v>474</v>
      </c>
      <c r="E111" s="22" t="s">
        <v>413</v>
      </c>
      <c r="F111" s="8">
        <v>524879</v>
      </c>
      <c r="G111" s="33">
        <v>45.194451999999998</v>
      </c>
      <c r="H111" s="33">
        <v>-74.382751999999996</v>
      </c>
      <c r="I111" s="40" t="s">
        <v>500</v>
      </c>
      <c r="J111" s="8" t="s">
        <v>501</v>
      </c>
      <c r="K111" s="8" t="s">
        <v>501</v>
      </c>
      <c r="L111" s="40" t="s">
        <v>500</v>
      </c>
      <c r="M111" s="8" t="s">
        <v>501</v>
      </c>
      <c r="N111" s="8" t="s">
        <v>501</v>
      </c>
      <c r="O111" s="8" t="s">
        <v>501</v>
      </c>
      <c r="P111" s="40" t="s">
        <v>500</v>
      </c>
      <c r="Q111" s="40" t="s">
        <v>500</v>
      </c>
      <c r="R111" s="40" t="s">
        <v>500</v>
      </c>
      <c r="S111" s="8" t="s">
        <v>501</v>
      </c>
      <c r="T111" s="40" t="s">
        <v>500</v>
      </c>
      <c r="U111" s="40" t="s">
        <v>500</v>
      </c>
      <c r="V111" s="40" t="s">
        <v>500</v>
      </c>
      <c r="W111" s="8" t="s">
        <v>501</v>
      </c>
      <c r="X111" s="40" t="s">
        <v>500</v>
      </c>
      <c r="Y111" s="40" t="s">
        <v>500</v>
      </c>
      <c r="Z111" s="40" t="s">
        <v>500</v>
      </c>
      <c r="AA111" s="40" t="s">
        <v>500</v>
      </c>
      <c r="AB111" s="40" t="s">
        <v>500</v>
      </c>
      <c r="AC111" s="40" t="s">
        <v>500</v>
      </c>
      <c r="AD111" s="8" t="s">
        <v>501</v>
      </c>
      <c r="AE111" s="8" t="s">
        <v>501</v>
      </c>
      <c r="AF111" s="8" t="s">
        <v>501</v>
      </c>
      <c r="AG111" s="8" t="s">
        <v>501</v>
      </c>
      <c r="AH111" s="8" t="s">
        <v>501</v>
      </c>
      <c r="AI111" s="8" t="s">
        <v>501</v>
      </c>
      <c r="AJ111" s="40" t="s">
        <v>500</v>
      </c>
      <c r="AK111" s="8" t="s">
        <v>501</v>
      </c>
      <c r="AL111" s="39" t="s">
        <v>501</v>
      </c>
      <c r="AM111"/>
    </row>
    <row r="112" spans="1:39" s="3" customFormat="1" ht="16" customHeight="1">
      <c r="A112" s="32" t="s">
        <v>637</v>
      </c>
      <c r="B112" s="12" t="s">
        <v>638</v>
      </c>
      <c r="C112" s="8" t="s">
        <v>59</v>
      </c>
      <c r="D112" s="13" t="s">
        <v>639</v>
      </c>
      <c r="E112" s="69" t="s">
        <v>640</v>
      </c>
      <c r="F112" s="8">
        <v>547259</v>
      </c>
      <c r="G112" s="33">
        <v>44.178745999999997</v>
      </c>
      <c r="H112" s="33">
        <v>-77.442841000000001</v>
      </c>
      <c r="I112" s="40" t="s">
        <v>500</v>
      </c>
      <c r="J112" s="8" t="s">
        <v>501</v>
      </c>
      <c r="K112" s="8" t="s">
        <v>501</v>
      </c>
      <c r="L112" s="8" t="s">
        <v>501</v>
      </c>
      <c r="M112" s="8" t="s">
        <v>501</v>
      </c>
      <c r="N112" s="40" t="s">
        <v>500</v>
      </c>
      <c r="O112" s="8" t="s">
        <v>501</v>
      </c>
      <c r="P112" s="40" t="s">
        <v>500</v>
      </c>
      <c r="Q112" s="40" t="s">
        <v>500</v>
      </c>
      <c r="R112" s="40" t="s">
        <v>500</v>
      </c>
      <c r="S112" s="40" t="s">
        <v>500</v>
      </c>
      <c r="T112" s="40" t="s">
        <v>500</v>
      </c>
      <c r="U112" s="40" t="s">
        <v>500</v>
      </c>
      <c r="V112" s="8" t="s">
        <v>501</v>
      </c>
      <c r="W112" s="40" t="s">
        <v>500</v>
      </c>
      <c r="X112" s="40" t="s">
        <v>500</v>
      </c>
      <c r="Y112" s="40" t="s">
        <v>500</v>
      </c>
      <c r="Z112" s="40" t="s">
        <v>500</v>
      </c>
      <c r="AA112" s="40" t="s">
        <v>500</v>
      </c>
      <c r="AB112" s="40" t="s">
        <v>500</v>
      </c>
      <c r="AC112" s="40" t="s">
        <v>500</v>
      </c>
      <c r="AD112" s="8" t="s">
        <v>501</v>
      </c>
      <c r="AE112" s="40" t="s">
        <v>500</v>
      </c>
      <c r="AF112" s="40" t="s">
        <v>500</v>
      </c>
      <c r="AG112" s="8" t="s">
        <v>501</v>
      </c>
      <c r="AH112" s="8" t="s">
        <v>501</v>
      </c>
      <c r="AI112" s="8" t="s">
        <v>501</v>
      </c>
      <c r="AJ112" s="8" t="s">
        <v>501</v>
      </c>
      <c r="AK112" s="8" t="s">
        <v>501</v>
      </c>
      <c r="AL112" s="39" t="s">
        <v>501</v>
      </c>
      <c r="AM112"/>
    </row>
    <row r="113" spans="1:39" s="3" customFormat="1">
      <c r="A113" s="17" t="s">
        <v>370</v>
      </c>
      <c r="B113" s="11" t="s">
        <v>131</v>
      </c>
      <c r="C113" s="14" t="s">
        <v>59</v>
      </c>
      <c r="D113" s="11" t="s">
        <v>278</v>
      </c>
      <c r="E113" s="21" t="s">
        <v>227</v>
      </c>
      <c r="F113" s="14">
        <v>524543</v>
      </c>
      <c r="G113" s="24">
        <v>42.945039000000001</v>
      </c>
      <c r="H113" s="24">
        <v>-81.107590999999999</v>
      </c>
      <c r="I113" s="40" t="s">
        <v>500</v>
      </c>
      <c r="J113" s="8" t="s">
        <v>501</v>
      </c>
      <c r="K113" s="40" t="s">
        <v>500</v>
      </c>
      <c r="L113" s="8" t="s">
        <v>501</v>
      </c>
      <c r="M113" s="8" t="s">
        <v>501</v>
      </c>
      <c r="N113" s="40" t="s">
        <v>500</v>
      </c>
      <c r="O113" s="8" t="s">
        <v>501</v>
      </c>
      <c r="P113" s="40" t="s">
        <v>500</v>
      </c>
      <c r="Q113" s="40" t="s">
        <v>500</v>
      </c>
      <c r="R113" s="40" t="s">
        <v>500</v>
      </c>
      <c r="S113" s="8" t="s">
        <v>501</v>
      </c>
      <c r="T113" s="40" t="s">
        <v>500</v>
      </c>
      <c r="U113" s="40" t="s">
        <v>500</v>
      </c>
      <c r="V113" s="8" t="s">
        <v>501</v>
      </c>
      <c r="W113" s="40" t="s">
        <v>500</v>
      </c>
      <c r="X113" s="40" t="s">
        <v>500</v>
      </c>
      <c r="Y113" s="40" t="s">
        <v>500</v>
      </c>
      <c r="Z113" s="40" t="s">
        <v>500</v>
      </c>
      <c r="AA113" s="40" t="s">
        <v>500</v>
      </c>
      <c r="AB113" s="40" t="s">
        <v>500</v>
      </c>
      <c r="AC113" s="40" t="s">
        <v>500</v>
      </c>
      <c r="AD113" s="8" t="s">
        <v>501</v>
      </c>
      <c r="AE113" s="40" t="s">
        <v>500</v>
      </c>
      <c r="AF113" s="8" t="s">
        <v>501</v>
      </c>
      <c r="AG113" s="8" t="s">
        <v>501</v>
      </c>
      <c r="AH113" s="8" t="s">
        <v>501</v>
      </c>
      <c r="AI113" s="8" t="s">
        <v>501</v>
      </c>
      <c r="AJ113" s="40" t="s">
        <v>500</v>
      </c>
      <c r="AK113" s="8" t="s">
        <v>501</v>
      </c>
      <c r="AL113" s="39" t="s">
        <v>501</v>
      </c>
      <c r="AM113"/>
    </row>
    <row r="114" spans="1:39" s="3" customFormat="1">
      <c r="A114" s="17" t="s">
        <v>371</v>
      </c>
      <c r="B114" s="11" t="s">
        <v>125</v>
      </c>
      <c r="C114" s="14" t="s">
        <v>59</v>
      </c>
      <c r="D114" s="11" t="s">
        <v>279</v>
      </c>
      <c r="E114" s="21" t="s">
        <v>228</v>
      </c>
      <c r="F114" s="14">
        <v>524621</v>
      </c>
      <c r="G114" s="24">
        <v>44.099975000000001</v>
      </c>
      <c r="H114" s="24">
        <v>-79.626760000000004</v>
      </c>
      <c r="I114" s="40" t="s">
        <v>500</v>
      </c>
      <c r="J114" s="8" t="s">
        <v>501</v>
      </c>
      <c r="K114" s="40" t="s">
        <v>500</v>
      </c>
      <c r="L114" s="8" t="s">
        <v>501</v>
      </c>
      <c r="M114" s="8" t="s">
        <v>501</v>
      </c>
      <c r="N114" s="40" t="s">
        <v>500</v>
      </c>
      <c r="O114" s="8" t="s">
        <v>501</v>
      </c>
      <c r="P114" s="8" t="s">
        <v>501</v>
      </c>
      <c r="Q114" s="40" t="s">
        <v>500</v>
      </c>
      <c r="R114" s="40" t="s">
        <v>500</v>
      </c>
      <c r="S114" s="8" t="s">
        <v>501</v>
      </c>
      <c r="T114" s="40" t="s">
        <v>500</v>
      </c>
      <c r="U114" s="40" t="s">
        <v>500</v>
      </c>
      <c r="V114" s="8" t="s">
        <v>501</v>
      </c>
      <c r="W114" s="40" t="s">
        <v>500</v>
      </c>
      <c r="X114" s="40" t="s">
        <v>500</v>
      </c>
      <c r="Y114" s="8" t="s">
        <v>501</v>
      </c>
      <c r="Z114" s="8" t="s">
        <v>501</v>
      </c>
      <c r="AA114" s="40" t="s">
        <v>500</v>
      </c>
      <c r="AB114" s="40" t="s">
        <v>500</v>
      </c>
      <c r="AC114" s="8" t="s">
        <v>501</v>
      </c>
      <c r="AD114" s="8" t="s">
        <v>501</v>
      </c>
      <c r="AE114" s="40" t="s">
        <v>500</v>
      </c>
      <c r="AF114" s="8" t="s">
        <v>501</v>
      </c>
      <c r="AG114" s="8" t="s">
        <v>501</v>
      </c>
      <c r="AH114" s="8" t="s">
        <v>501</v>
      </c>
      <c r="AI114" s="8" t="s">
        <v>501</v>
      </c>
      <c r="AJ114" s="40" t="s">
        <v>500</v>
      </c>
      <c r="AK114" s="8" t="s">
        <v>501</v>
      </c>
      <c r="AL114" s="39" t="s">
        <v>501</v>
      </c>
      <c r="AM114"/>
    </row>
    <row r="115" spans="1:39" s="3" customFormat="1">
      <c r="A115" s="17" t="s">
        <v>168</v>
      </c>
      <c r="B115" s="11" t="s">
        <v>476</v>
      </c>
      <c r="C115" s="14" t="s">
        <v>59</v>
      </c>
      <c r="D115" s="11" t="s">
        <v>168</v>
      </c>
      <c r="E115" s="21" t="s">
        <v>229</v>
      </c>
      <c r="F115" s="14">
        <v>529037</v>
      </c>
      <c r="G115" s="24">
        <v>44.807898999999999</v>
      </c>
      <c r="H115" s="24">
        <v>-75.402119999999996</v>
      </c>
      <c r="I115" s="40" t="s">
        <v>500</v>
      </c>
      <c r="J115" s="8" t="s">
        <v>501</v>
      </c>
      <c r="K115" s="40" t="s">
        <v>500</v>
      </c>
      <c r="L115" s="8" t="s">
        <v>501</v>
      </c>
      <c r="M115" s="8" t="s">
        <v>501</v>
      </c>
      <c r="N115" s="8" t="s">
        <v>501</v>
      </c>
      <c r="O115" s="8" t="s">
        <v>501</v>
      </c>
      <c r="P115" s="40" t="s">
        <v>500</v>
      </c>
      <c r="Q115" s="40" t="s">
        <v>500</v>
      </c>
      <c r="R115" s="8" t="s">
        <v>501</v>
      </c>
      <c r="S115" s="8" t="s">
        <v>501</v>
      </c>
      <c r="T115" s="40" t="s">
        <v>500</v>
      </c>
      <c r="U115" s="40" t="s">
        <v>500</v>
      </c>
      <c r="V115" s="8" t="s">
        <v>501</v>
      </c>
      <c r="W115" s="40" t="s">
        <v>500</v>
      </c>
      <c r="X115" s="8" t="s">
        <v>501</v>
      </c>
      <c r="Y115" s="8" t="s">
        <v>501</v>
      </c>
      <c r="Z115" s="40" t="s">
        <v>500</v>
      </c>
      <c r="AA115" s="40" t="s">
        <v>500</v>
      </c>
      <c r="AB115" s="8" t="s">
        <v>501</v>
      </c>
      <c r="AC115" s="40" t="s">
        <v>500</v>
      </c>
      <c r="AD115" s="8" t="s">
        <v>501</v>
      </c>
      <c r="AE115" s="8" t="s">
        <v>501</v>
      </c>
      <c r="AF115" s="8" t="s">
        <v>501</v>
      </c>
      <c r="AG115" s="40" t="s">
        <v>500</v>
      </c>
      <c r="AH115" s="8" t="s">
        <v>501</v>
      </c>
      <c r="AI115" s="8" t="s">
        <v>501</v>
      </c>
      <c r="AJ115" s="40" t="s">
        <v>500</v>
      </c>
      <c r="AK115" s="8" t="s">
        <v>501</v>
      </c>
      <c r="AL115" s="39" t="s">
        <v>501</v>
      </c>
      <c r="AM115"/>
    </row>
    <row r="116" spans="1:39" s="3" customFormat="1">
      <c r="A116" s="31" t="s">
        <v>627</v>
      </c>
      <c r="B116" s="11" t="s">
        <v>628</v>
      </c>
      <c r="C116" s="14" t="s">
        <v>59</v>
      </c>
      <c r="D116" s="31" t="s">
        <v>629</v>
      </c>
      <c r="E116" s="21" t="s">
        <v>630</v>
      </c>
      <c r="F116" s="14">
        <v>547206</v>
      </c>
      <c r="G116" s="24">
        <v>42.348528000000002</v>
      </c>
      <c r="H116" s="24">
        <v>-82.181861999999995</v>
      </c>
      <c r="I116" s="40" t="s">
        <v>500</v>
      </c>
      <c r="J116" s="8" t="s">
        <v>501</v>
      </c>
      <c r="K116" s="8" t="s">
        <v>501</v>
      </c>
      <c r="L116" s="8" t="s">
        <v>501</v>
      </c>
      <c r="M116" s="8" t="s">
        <v>501</v>
      </c>
      <c r="N116" s="40" t="s">
        <v>500</v>
      </c>
      <c r="O116" s="8" t="s">
        <v>501</v>
      </c>
      <c r="P116" s="40" t="s">
        <v>500</v>
      </c>
      <c r="Q116" s="40" t="s">
        <v>500</v>
      </c>
      <c r="R116" s="8" t="s">
        <v>501</v>
      </c>
      <c r="S116" s="40" t="s">
        <v>500</v>
      </c>
      <c r="T116" s="40" t="s">
        <v>500</v>
      </c>
      <c r="U116" s="40" t="s">
        <v>500</v>
      </c>
      <c r="V116" s="8" t="s">
        <v>501</v>
      </c>
      <c r="W116" s="40" t="s">
        <v>500</v>
      </c>
      <c r="X116" s="40" t="s">
        <v>500</v>
      </c>
      <c r="Y116" s="40" t="s">
        <v>500</v>
      </c>
      <c r="Z116" s="8" t="s">
        <v>501</v>
      </c>
      <c r="AA116" s="40" t="s">
        <v>500</v>
      </c>
      <c r="AB116" s="40" t="s">
        <v>500</v>
      </c>
      <c r="AC116" s="40" t="s">
        <v>500</v>
      </c>
      <c r="AD116" s="8" t="s">
        <v>501</v>
      </c>
      <c r="AE116" s="40" t="s">
        <v>500</v>
      </c>
      <c r="AF116" s="8" t="s">
        <v>501</v>
      </c>
      <c r="AG116" s="8" t="s">
        <v>501</v>
      </c>
      <c r="AH116" s="8" t="s">
        <v>501</v>
      </c>
      <c r="AI116" s="8" t="s">
        <v>501</v>
      </c>
      <c r="AJ116" s="40" t="s">
        <v>500</v>
      </c>
      <c r="AK116" s="8" t="s">
        <v>501</v>
      </c>
      <c r="AL116" s="39" t="s">
        <v>501</v>
      </c>
      <c r="AM116"/>
    </row>
    <row r="117" spans="1:39" s="3" customFormat="1">
      <c r="A117" s="31" t="s">
        <v>305</v>
      </c>
      <c r="B117" s="11" t="s">
        <v>477</v>
      </c>
      <c r="C117" s="14" t="s">
        <v>59</v>
      </c>
      <c r="D117" s="11" t="s">
        <v>305</v>
      </c>
      <c r="E117" s="22" t="s">
        <v>230</v>
      </c>
      <c r="F117" s="14">
        <v>529152</v>
      </c>
      <c r="G117" s="24">
        <v>49.051963000000001</v>
      </c>
      <c r="H117" s="24">
        <v>-81.031958000000003</v>
      </c>
      <c r="I117" s="40" t="s">
        <v>500</v>
      </c>
      <c r="J117" s="8" t="s">
        <v>501</v>
      </c>
      <c r="K117" s="40" t="s">
        <v>500</v>
      </c>
      <c r="L117" s="8" t="s">
        <v>501</v>
      </c>
      <c r="M117" s="8" t="s">
        <v>501</v>
      </c>
      <c r="N117" s="40" t="s">
        <v>500</v>
      </c>
      <c r="O117" s="8" t="s">
        <v>501</v>
      </c>
      <c r="P117" s="40" t="s">
        <v>500</v>
      </c>
      <c r="Q117" s="40" t="s">
        <v>500</v>
      </c>
      <c r="R117" s="8" t="s">
        <v>501</v>
      </c>
      <c r="S117" s="40" t="s">
        <v>500</v>
      </c>
      <c r="T117" s="40" t="s">
        <v>500</v>
      </c>
      <c r="U117" s="40" t="s">
        <v>500</v>
      </c>
      <c r="V117" s="8" t="s">
        <v>501</v>
      </c>
      <c r="W117" s="40" t="s">
        <v>500</v>
      </c>
      <c r="X117" s="8" t="s">
        <v>501</v>
      </c>
      <c r="Y117" s="8" t="s">
        <v>501</v>
      </c>
      <c r="Z117" s="8" t="s">
        <v>501</v>
      </c>
      <c r="AA117" s="40" t="s">
        <v>500</v>
      </c>
      <c r="AB117" s="40" t="s">
        <v>500</v>
      </c>
      <c r="AC117" s="8" t="s">
        <v>501</v>
      </c>
      <c r="AD117" s="40" t="s">
        <v>500</v>
      </c>
      <c r="AE117" s="8" t="s">
        <v>501</v>
      </c>
      <c r="AF117" s="8" t="s">
        <v>501</v>
      </c>
      <c r="AG117" s="8" t="s">
        <v>501</v>
      </c>
      <c r="AH117" s="8" t="s">
        <v>501</v>
      </c>
      <c r="AI117" s="8" t="s">
        <v>501</v>
      </c>
      <c r="AJ117" s="40" t="s">
        <v>500</v>
      </c>
      <c r="AK117" s="8" t="s">
        <v>501</v>
      </c>
      <c r="AL117" s="39" t="s">
        <v>501</v>
      </c>
      <c r="AM117"/>
    </row>
    <row r="118" spans="1:39" s="3" customFormat="1">
      <c r="A118" s="31" t="s">
        <v>306</v>
      </c>
      <c r="B118" s="11" t="s">
        <v>478</v>
      </c>
      <c r="C118" s="14" t="s">
        <v>59</v>
      </c>
      <c r="D118" s="11" t="s">
        <v>306</v>
      </c>
      <c r="E118" s="22" t="s">
        <v>231</v>
      </c>
      <c r="F118" s="8">
        <v>524882</v>
      </c>
      <c r="G118" s="24">
        <v>45.056910999999999</v>
      </c>
      <c r="H118" s="24">
        <v>-74.686729999999997</v>
      </c>
      <c r="I118" s="40" t="s">
        <v>500</v>
      </c>
      <c r="J118" s="8" t="s">
        <v>501</v>
      </c>
      <c r="K118" s="40" t="s">
        <v>500</v>
      </c>
      <c r="L118" s="8" t="s">
        <v>501</v>
      </c>
      <c r="M118" s="8" t="s">
        <v>501</v>
      </c>
      <c r="N118" s="40" t="s">
        <v>500</v>
      </c>
      <c r="O118" s="8" t="s">
        <v>501</v>
      </c>
      <c r="P118" s="40" t="s">
        <v>500</v>
      </c>
      <c r="Q118" s="40" t="s">
        <v>500</v>
      </c>
      <c r="R118" s="8" t="s">
        <v>501</v>
      </c>
      <c r="S118" s="8" t="s">
        <v>501</v>
      </c>
      <c r="T118" s="40" t="s">
        <v>500</v>
      </c>
      <c r="U118" s="40" t="s">
        <v>500</v>
      </c>
      <c r="V118" s="40" t="s">
        <v>500</v>
      </c>
      <c r="W118" s="8" t="s">
        <v>501</v>
      </c>
      <c r="X118" s="8" t="s">
        <v>501</v>
      </c>
      <c r="Y118" s="8" t="s">
        <v>501</v>
      </c>
      <c r="Z118" s="8" t="s">
        <v>501</v>
      </c>
      <c r="AA118" s="40" t="s">
        <v>500</v>
      </c>
      <c r="AB118" s="40" t="s">
        <v>500</v>
      </c>
      <c r="AC118" s="8" t="s">
        <v>501</v>
      </c>
      <c r="AD118" s="8" t="s">
        <v>501</v>
      </c>
      <c r="AE118" s="8" t="s">
        <v>501</v>
      </c>
      <c r="AF118" s="8" t="s">
        <v>501</v>
      </c>
      <c r="AG118" s="8" t="s">
        <v>501</v>
      </c>
      <c r="AH118" s="8" t="s">
        <v>501</v>
      </c>
      <c r="AI118" s="8" t="s">
        <v>501</v>
      </c>
      <c r="AJ118" s="8" t="s">
        <v>501</v>
      </c>
      <c r="AK118" s="8" t="s">
        <v>501</v>
      </c>
      <c r="AL118" s="39" t="s">
        <v>501</v>
      </c>
      <c r="AM118"/>
    </row>
    <row r="119" spans="1:39" s="3" customFormat="1" ht="16">
      <c r="A119" s="31" t="s">
        <v>307</v>
      </c>
      <c r="B119" s="12" t="s">
        <v>479</v>
      </c>
      <c r="C119" s="8" t="s">
        <v>59</v>
      </c>
      <c r="D119" s="13" t="s">
        <v>486</v>
      </c>
      <c r="E119" s="22" t="s">
        <v>641</v>
      </c>
      <c r="F119" s="8">
        <v>519415</v>
      </c>
      <c r="G119" s="33">
        <v>49.813772</v>
      </c>
      <c r="H119" s="33">
        <v>-92.845758000000004</v>
      </c>
      <c r="I119" s="8" t="s">
        <v>501</v>
      </c>
      <c r="J119" s="40" t="s">
        <v>500</v>
      </c>
      <c r="K119" s="40" t="s">
        <v>500</v>
      </c>
      <c r="L119" s="40" t="s">
        <v>500</v>
      </c>
      <c r="M119" s="8" t="s">
        <v>501</v>
      </c>
      <c r="N119" s="8" t="s">
        <v>501</v>
      </c>
      <c r="O119" s="8" t="s">
        <v>501</v>
      </c>
      <c r="P119" s="8" t="s">
        <v>501</v>
      </c>
      <c r="Q119" s="40" t="s">
        <v>500</v>
      </c>
      <c r="R119" s="8" t="s">
        <v>501</v>
      </c>
      <c r="S119" s="8" t="s">
        <v>501</v>
      </c>
      <c r="T119" s="8" t="s">
        <v>501</v>
      </c>
      <c r="U119" s="40" t="s">
        <v>500</v>
      </c>
      <c r="V119" s="8" t="s">
        <v>501</v>
      </c>
      <c r="W119" s="8" t="s">
        <v>501</v>
      </c>
      <c r="X119" s="8" t="s">
        <v>501</v>
      </c>
      <c r="Y119" s="8" t="s">
        <v>501</v>
      </c>
      <c r="Z119" s="8" t="s">
        <v>501</v>
      </c>
      <c r="AA119" s="40" t="s">
        <v>500</v>
      </c>
      <c r="AB119" s="8" t="s">
        <v>501</v>
      </c>
      <c r="AC119" s="8" t="s">
        <v>501</v>
      </c>
      <c r="AD119" s="8" t="s">
        <v>501</v>
      </c>
      <c r="AE119" s="8" t="s">
        <v>501</v>
      </c>
      <c r="AF119" s="8" t="s">
        <v>501</v>
      </c>
      <c r="AG119" s="8" t="s">
        <v>501</v>
      </c>
      <c r="AH119" s="8" t="s">
        <v>501</v>
      </c>
      <c r="AI119" s="8" t="s">
        <v>501</v>
      </c>
      <c r="AJ119" s="8" t="s">
        <v>501</v>
      </c>
      <c r="AK119" s="8" t="s">
        <v>501</v>
      </c>
      <c r="AL119" s="8" t="s">
        <v>501</v>
      </c>
      <c r="AM119"/>
    </row>
    <row r="120" spans="1:39" s="3" customFormat="1">
      <c r="A120" s="31" t="s">
        <v>307</v>
      </c>
      <c r="B120" s="11" t="s">
        <v>51</v>
      </c>
      <c r="C120" s="14" t="s">
        <v>59</v>
      </c>
      <c r="D120" s="11" t="s">
        <v>280</v>
      </c>
      <c r="E120" s="20" t="s">
        <v>232</v>
      </c>
      <c r="F120" s="14">
        <v>524626</v>
      </c>
      <c r="G120" s="24">
        <v>49.786254999999997</v>
      </c>
      <c r="H120" s="24">
        <v>-92.833233000000007</v>
      </c>
      <c r="I120" s="8" t="s">
        <v>501</v>
      </c>
      <c r="J120" s="40" t="s">
        <v>500</v>
      </c>
      <c r="K120" s="8" t="s">
        <v>501</v>
      </c>
      <c r="L120" s="8" t="s">
        <v>501</v>
      </c>
      <c r="M120" s="8" t="s">
        <v>501</v>
      </c>
      <c r="N120" s="40" t="s">
        <v>500</v>
      </c>
      <c r="O120" s="8" t="s">
        <v>501</v>
      </c>
      <c r="P120" s="40" t="s">
        <v>500</v>
      </c>
      <c r="Q120" s="8" t="s">
        <v>501</v>
      </c>
      <c r="R120" s="40" t="s">
        <v>500</v>
      </c>
      <c r="S120" s="40" t="s">
        <v>500</v>
      </c>
      <c r="T120" s="40" t="s">
        <v>500</v>
      </c>
      <c r="U120" s="40" t="s">
        <v>500</v>
      </c>
      <c r="V120" s="8" t="s">
        <v>501</v>
      </c>
      <c r="W120" s="40" t="s">
        <v>500</v>
      </c>
      <c r="X120" s="40" t="s">
        <v>500</v>
      </c>
      <c r="Y120" s="40" t="s">
        <v>500</v>
      </c>
      <c r="Z120" s="8" t="s">
        <v>501</v>
      </c>
      <c r="AA120" s="40" t="s">
        <v>500</v>
      </c>
      <c r="AB120" s="40" t="s">
        <v>500</v>
      </c>
      <c r="AC120" s="8" t="s">
        <v>501</v>
      </c>
      <c r="AD120" s="8" t="s">
        <v>501</v>
      </c>
      <c r="AE120" s="40" t="s">
        <v>500</v>
      </c>
      <c r="AF120" s="8" t="s">
        <v>501</v>
      </c>
      <c r="AG120" s="8" t="s">
        <v>501</v>
      </c>
      <c r="AH120" s="8" t="s">
        <v>501</v>
      </c>
      <c r="AI120" s="8" t="s">
        <v>501</v>
      </c>
      <c r="AJ120" s="40" t="s">
        <v>500</v>
      </c>
      <c r="AK120" s="8" t="s">
        <v>501</v>
      </c>
      <c r="AL120" s="39" t="s">
        <v>501</v>
      </c>
      <c r="AM120"/>
    </row>
    <row r="121" spans="1:39" s="3" customFormat="1" ht="16">
      <c r="A121" s="16" t="s">
        <v>372</v>
      </c>
      <c r="B121" s="12" t="s">
        <v>621</v>
      </c>
      <c r="C121" s="8" t="s">
        <v>59</v>
      </c>
      <c r="D121" s="13" t="s">
        <v>372</v>
      </c>
      <c r="E121" s="22" t="s">
        <v>481</v>
      </c>
      <c r="F121" s="8">
        <v>519414</v>
      </c>
      <c r="G121" s="33">
        <v>45.340521000000003</v>
      </c>
      <c r="H121" s="33">
        <v>-74.896743000000001</v>
      </c>
      <c r="I121" s="40" t="s">
        <v>500</v>
      </c>
      <c r="J121" s="8" t="s">
        <v>501</v>
      </c>
      <c r="K121" s="40" t="s">
        <v>500</v>
      </c>
      <c r="L121" s="8" t="s">
        <v>501</v>
      </c>
      <c r="M121" s="8" t="s">
        <v>501</v>
      </c>
      <c r="N121" s="40" t="s">
        <v>500</v>
      </c>
      <c r="O121" s="8" t="s">
        <v>501</v>
      </c>
      <c r="P121" s="40" t="s">
        <v>500</v>
      </c>
      <c r="Q121" s="40" t="s">
        <v>500</v>
      </c>
      <c r="R121" s="8" t="s">
        <v>501</v>
      </c>
      <c r="S121" s="40" t="s">
        <v>500</v>
      </c>
      <c r="T121" s="40" t="s">
        <v>500</v>
      </c>
      <c r="U121" s="40" t="s">
        <v>500</v>
      </c>
      <c r="V121" s="8" t="s">
        <v>501</v>
      </c>
      <c r="W121" s="40" t="s">
        <v>500</v>
      </c>
      <c r="X121" s="8" t="s">
        <v>501</v>
      </c>
      <c r="Y121" s="8" t="s">
        <v>501</v>
      </c>
      <c r="Z121" s="8" t="s">
        <v>501</v>
      </c>
      <c r="AA121" s="40" t="s">
        <v>500</v>
      </c>
      <c r="AB121" s="40" t="s">
        <v>500</v>
      </c>
      <c r="AC121" s="8" t="s">
        <v>501</v>
      </c>
      <c r="AD121" s="8" t="s">
        <v>501</v>
      </c>
      <c r="AE121" s="8" t="s">
        <v>501</v>
      </c>
      <c r="AF121" s="8" t="s">
        <v>501</v>
      </c>
      <c r="AG121" s="8" t="s">
        <v>501</v>
      </c>
      <c r="AH121" s="8" t="s">
        <v>501</v>
      </c>
      <c r="AI121" s="8" t="s">
        <v>501</v>
      </c>
      <c r="AJ121" s="40" t="s">
        <v>500</v>
      </c>
      <c r="AK121" s="8" t="s">
        <v>501</v>
      </c>
      <c r="AL121" s="39" t="s">
        <v>501</v>
      </c>
      <c r="AM121"/>
    </row>
    <row r="122" spans="1:39" s="3" customFormat="1" ht="16">
      <c r="A122" s="16" t="s">
        <v>373</v>
      </c>
      <c r="B122" s="12" t="s">
        <v>480</v>
      </c>
      <c r="C122" s="8" t="s">
        <v>59</v>
      </c>
      <c r="D122" s="13" t="s">
        <v>373</v>
      </c>
      <c r="E122" s="22" t="s">
        <v>233</v>
      </c>
      <c r="F122" s="8">
        <v>519411</v>
      </c>
      <c r="G122" s="33">
        <v>48.609929999999999</v>
      </c>
      <c r="H122" s="33">
        <v>-93.429179000000005</v>
      </c>
      <c r="I122" s="8" t="s">
        <v>501</v>
      </c>
      <c r="J122" s="40" t="s">
        <v>500</v>
      </c>
      <c r="K122" s="40" t="s">
        <v>500</v>
      </c>
      <c r="L122" s="40" t="s">
        <v>500</v>
      </c>
      <c r="M122" s="8" t="s">
        <v>501</v>
      </c>
      <c r="N122" s="8" t="s">
        <v>501</v>
      </c>
      <c r="O122" s="8" t="s">
        <v>501</v>
      </c>
      <c r="P122" s="40" t="s">
        <v>500</v>
      </c>
      <c r="Q122" s="8" t="s">
        <v>501</v>
      </c>
      <c r="R122" s="8" t="s">
        <v>501</v>
      </c>
      <c r="S122" s="8" t="s">
        <v>501</v>
      </c>
      <c r="T122" s="8" t="s">
        <v>501</v>
      </c>
      <c r="U122" s="8" t="s">
        <v>501</v>
      </c>
      <c r="V122" s="8" t="s">
        <v>501</v>
      </c>
      <c r="W122" s="8" t="s">
        <v>501</v>
      </c>
      <c r="X122" s="8" t="s">
        <v>501</v>
      </c>
      <c r="Y122" s="8" t="s">
        <v>501</v>
      </c>
      <c r="Z122" s="8" t="s">
        <v>501</v>
      </c>
      <c r="AA122" s="40" t="s">
        <v>500</v>
      </c>
      <c r="AB122" s="8" t="s">
        <v>501</v>
      </c>
      <c r="AC122" s="8" t="s">
        <v>501</v>
      </c>
      <c r="AD122" s="8" t="s">
        <v>501</v>
      </c>
      <c r="AE122" s="40" t="s">
        <v>500</v>
      </c>
      <c r="AF122" s="8" t="s">
        <v>501</v>
      </c>
      <c r="AG122" s="40" t="s">
        <v>500</v>
      </c>
      <c r="AH122" s="40" t="s">
        <v>500</v>
      </c>
      <c r="AI122" s="8" t="s">
        <v>501</v>
      </c>
      <c r="AJ122" s="8" t="s">
        <v>501</v>
      </c>
      <c r="AK122" s="8" t="s">
        <v>501</v>
      </c>
      <c r="AL122" s="41" t="s">
        <v>500</v>
      </c>
      <c r="AM122"/>
    </row>
    <row r="123" spans="1:39" s="3" customFormat="1">
      <c r="A123" s="17" t="s">
        <v>47</v>
      </c>
      <c r="B123" s="11" t="s">
        <v>46</v>
      </c>
      <c r="C123" s="14" t="s">
        <v>59</v>
      </c>
      <c r="D123" s="11" t="s">
        <v>47</v>
      </c>
      <c r="E123" s="21" t="s">
        <v>234</v>
      </c>
      <c r="F123" s="14">
        <v>524624</v>
      </c>
      <c r="G123" s="24">
        <v>43.942222000000001</v>
      </c>
      <c r="H123" s="24">
        <v>-79.380007000000006</v>
      </c>
      <c r="I123" s="40" t="s">
        <v>500</v>
      </c>
      <c r="J123" s="8" t="s">
        <v>501</v>
      </c>
      <c r="K123" s="8" t="s">
        <v>501</v>
      </c>
      <c r="L123" s="8" t="s">
        <v>501</v>
      </c>
      <c r="M123" s="8" t="s">
        <v>501</v>
      </c>
      <c r="N123" s="8" t="s">
        <v>501</v>
      </c>
      <c r="O123" s="8" t="s">
        <v>501</v>
      </c>
      <c r="P123" s="8" t="s">
        <v>501</v>
      </c>
      <c r="Q123" s="40" t="s">
        <v>500</v>
      </c>
      <c r="R123" s="8" t="s">
        <v>501</v>
      </c>
      <c r="S123" s="8" t="s">
        <v>501</v>
      </c>
      <c r="T123" s="8" t="s">
        <v>501</v>
      </c>
      <c r="U123" s="40" t="s">
        <v>500</v>
      </c>
      <c r="V123" s="8" t="s">
        <v>501</v>
      </c>
      <c r="W123" s="40" t="s">
        <v>500</v>
      </c>
      <c r="X123" s="8" t="s">
        <v>501</v>
      </c>
      <c r="Y123" s="8" t="s">
        <v>501</v>
      </c>
      <c r="Z123" s="8" t="s">
        <v>501</v>
      </c>
      <c r="AA123" s="40" t="s">
        <v>500</v>
      </c>
      <c r="AB123" s="40" t="s">
        <v>500</v>
      </c>
      <c r="AC123" s="8" t="s">
        <v>501</v>
      </c>
      <c r="AD123" s="8" t="s">
        <v>501</v>
      </c>
      <c r="AE123" s="40" t="s">
        <v>500</v>
      </c>
      <c r="AF123" s="8" t="s">
        <v>501</v>
      </c>
      <c r="AG123" s="8" t="s">
        <v>501</v>
      </c>
      <c r="AH123" s="8" t="s">
        <v>501</v>
      </c>
      <c r="AI123" s="8" t="s">
        <v>501</v>
      </c>
      <c r="AJ123" s="8" t="s">
        <v>501</v>
      </c>
      <c r="AK123" s="8" t="s">
        <v>501</v>
      </c>
      <c r="AL123" s="39" t="s">
        <v>501</v>
      </c>
      <c r="AM123"/>
    </row>
    <row r="124" spans="1:39" s="3" customFormat="1" ht="16">
      <c r="A124" s="16" t="s">
        <v>374</v>
      </c>
      <c r="B124" s="12" t="s">
        <v>60</v>
      </c>
      <c r="C124" s="8" t="s">
        <v>59</v>
      </c>
      <c r="D124" s="13" t="s">
        <v>374</v>
      </c>
      <c r="E124" s="22" t="s">
        <v>549</v>
      </c>
      <c r="F124" s="8">
        <v>523093</v>
      </c>
      <c r="G124" s="33">
        <v>45.588022000000002</v>
      </c>
      <c r="H124" s="33">
        <v>-74.585149000000001</v>
      </c>
      <c r="I124" s="40" t="s">
        <v>500</v>
      </c>
      <c r="J124" s="8" t="s">
        <v>501</v>
      </c>
      <c r="K124" s="40" t="s">
        <v>500</v>
      </c>
      <c r="L124" s="8" t="s">
        <v>501</v>
      </c>
      <c r="M124" s="8" t="s">
        <v>501</v>
      </c>
      <c r="N124" s="40" t="s">
        <v>500</v>
      </c>
      <c r="O124" s="8" t="s">
        <v>501</v>
      </c>
      <c r="P124" s="40" t="s">
        <v>500</v>
      </c>
      <c r="Q124" s="8" t="s">
        <v>501</v>
      </c>
      <c r="R124" s="8" t="s">
        <v>501</v>
      </c>
      <c r="S124" s="40" t="s">
        <v>500</v>
      </c>
      <c r="T124" s="8" t="s">
        <v>501</v>
      </c>
      <c r="U124" s="40" t="s">
        <v>500</v>
      </c>
      <c r="V124" s="40" t="s">
        <v>500</v>
      </c>
      <c r="W124" s="8" t="s">
        <v>501</v>
      </c>
      <c r="X124" s="8" t="s">
        <v>501</v>
      </c>
      <c r="Y124" s="8" t="s">
        <v>501</v>
      </c>
      <c r="Z124" s="8" t="s">
        <v>501</v>
      </c>
      <c r="AA124" s="40" t="s">
        <v>500</v>
      </c>
      <c r="AB124" s="40" t="s">
        <v>500</v>
      </c>
      <c r="AC124" s="8" t="s">
        <v>501</v>
      </c>
      <c r="AD124" s="8" t="s">
        <v>501</v>
      </c>
      <c r="AE124" s="8" t="s">
        <v>501</v>
      </c>
      <c r="AF124" s="8" t="s">
        <v>501</v>
      </c>
      <c r="AG124" s="8" t="s">
        <v>501</v>
      </c>
      <c r="AH124" s="8" t="s">
        <v>501</v>
      </c>
      <c r="AI124" s="8" t="s">
        <v>501</v>
      </c>
      <c r="AJ124" s="40" t="s">
        <v>500</v>
      </c>
      <c r="AK124" s="8" t="s">
        <v>501</v>
      </c>
      <c r="AL124" s="39" t="s">
        <v>501</v>
      </c>
      <c r="AM124"/>
    </row>
    <row r="125" spans="1:39" s="3" customFormat="1" ht="16">
      <c r="A125" s="16" t="s">
        <v>375</v>
      </c>
      <c r="B125" s="12" t="s">
        <v>61</v>
      </c>
      <c r="C125" s="8" t="s">
        <v>59</v>
      </c>
      <c r="D125" s="13" t="s">
        <v>487</v>
      </c>
      <c r="E125" s="22" t="s">
        <v>235</v>
      </c>
      <c r="F125" s="8">
        <v>519417</v>
      </c>
      <c r="G125" s="33">
        <v>49.690494999999999</v>
      </c>
      <c r="H125" s="33">
        <v>-83.671271000000004</v>
      </c>
      <c r="I125" s="8" t="s">
        <v>501</v>
      </c>
      <c r="J125" s="40" t="s">
        <v>500</v>
      </c>
      <c r="K125" s="8" t="s">
        <v>501</v>
      </c>
      <c r="L125" s="8" t="s">
        <v>501</v>
      </c>
      <c r="M125" s="8" t="s">
        <v>501</v>
      </c>
      <c r="N125" s="40" t="s">
        <v>500</v>
      </c>
      <c r="O125" s="8" t="s">
        <v>501</v>
      </c>
      <c r="P125" s="8" t="s">
        <v>501</v>
      </c>
      <c r="Q125" s="40" t="s">
        <v>500</v>
      </c>
      <c r="R125" s="40" t="s">
        <v>500</v>
      </c>
      <c r="S125" s="8" t="s">
        <v>501</v>
      </c>
      <c r="T125" s="40" t="s">
        <v>500</v>
      </c>
      <c r="U125" s="40" t="s">
        <v>500</v>
      </c>
      <c r="V125" s="8" t="s">
        <v>501</v>
      </c>
      <c r="W125" s="40" t="s">
        <v>500</v>
      </c>
      <c r="X125" s="40" t="s">
        <v>500</v>
      </c>
      <c r="Y125" s="40" t="s">
        <v>500</v>
      </c>
      <c r="Z125" s="40" t="s">
        <v>500</v>
      </c>
      <c r="AA125" s="40" t="s">
        <v>500</v>
      </c>
      <c r="AB125" s="40" t="s">
        <v>500</v>
      </c>
      <c r="AC125" s="8" t="s">
        <v>501</v>
      </c>
      <c r="AD125" s="8" t="s">
        <v>501</v>
      </c>
      <c r="AE125" s="8" t="s">
        <v>501</v>
      </c>
      <c r="AF125" s="8" t="s">
        <v>501</v>
      </c>
      <c r="AG125" s="8" t="s">
        <v>501</v>
      </c>
      <c r="AH125" s="8" t="s">
        <v>501</v>
      </c>
      <c r="AI125" s="8" t="s">
        <v>501</v>
      </c>
      <c r="AJ125" s="40" t="s">
        <v>500</v>
      </c>
      <c r="AK125" s="8" t="s">
        <v>501</v>
      </c>
      <c r="AL125" s="39" t="s">
        <v>501</v>
      </c>
      <c r="AM125"/>
    </row>
    <row r="126" spans="1:39" s="3" customFormat="1">
      <c r="A126" s="16" t="s">
        <v>375</v>
      </c>
      <c r="B126" s="11" t="s">
        <v>127</v>
      </c>
      <c r="C126" s="14" t="s">
        <v>59</v>
      </c>
      <c r="D126" s="11" t="s">
        <v>281</v>
      </c>
      <c r="E126" s="21" t="s">
        <v>236</v>
      </c>
      <c r="F126" s="14">
        <v>524622</v>
      </c>
      <c r="G126" s="24">
        <v>49.691816000000003</v>
      </c>
      <c r="H126" s="24">
        <v>-83.686203000000006</v>
      </c>
      <c r="I126" s="8" t="s">
        <v>501</v>
      </c>
      <c r="J126" s="40" t="s">
        <v>500</v>
      </c>
      <c r="K126" s="40" t="s">
        <v>500</v>
      </c>
      <c r="L126" s="8" t="s">
        <v>501</v>
      </c>
      <c r="M126" s="8" t="s">
        <v>501</v>
      </c>
      <c r="N126" s="40" t="s">
        <v>500</v>
      </c>
      <c r="O126" s="8" t="s">
        <v>501</v>
      </c>
      <c r="P126" s="40" t="s">
        <v>500</v>
      </c>
      <c r="Q126" s="40" t="s">
        <v>500</v>
      </c>
      <c r="R126" s="40" t="s">
        <v>500</v>
      </c>
      <c r="S126" s="8" t="s">
        <v>501</v>
      </c>
      <c r="T126" s="40" t="s">
        <v>500</v>
      </c>
      <c r="U126" s="40" t="s">
        <v>500</v>
      </c>
      <c r="V126" s="8" t="s">
        <v>501</v>
      </c>
      <c r="W126" s="40" t="s">
        <v>500</v>
      </c>
      <c r="X126" s="40" t="s">
        <v>500</v>
      </c>
      <c r="Y126" s="40" t="s">
        <v>500</v>
      </c>
      <c r="Z126" s="8" t="s">
        <v>501</v>
      </c>
      <c r="AA126" s="40" t="s">
        <v>500</v>
      </c>
      <c r="AB126" s="40" t="s">
        <v>500</v>
      </c>
      <c r="AC126" s="8" t="s">
        <v>501</v>
      </c>
      <c r="AD126" s="8" t="s">
        <v>501</v>
      </c>
      <c r="AE126" s="40" t="s">
        <v>500</v>
      </c>
      <c r="AF126" s="8" t="s">
        <v>501</v>
      </c>
      <c r="AG126" s="8" t="s">
        <v>501</v>
      </c>
      <c r="AH126" s="8" t="s">
        <v>501</v>
      </c>
      <c r="AI126" s="8" t="s">
        <v>501</v>
      </c>
      <c r="AJ126" s="40" t="s">
        <v>500</v>
      </c>
      <c r="AK126" s="8" t="s">
        <v>501</v>
      </c>
      <c r="AL126" s="39" t="s">
        <v>501</v>
      </c>
      <c r="AM126"/>
    </row>
    <row r="127" spans="1:39" s="3" customFormat="1" ht="17" customHeight="1">
      <c r="A127" s="16" t="s">
        <v>376</v>
      </c>
      <c r="B127" s="12" t="s">
        <v>65</v>
      </c>
      <c r="C127" s="14" t="s">
        <v>59</v>
      </c>
      <c r="D127" s="13" t="s">
        <v>376</v>
      </c>
      <c r="E127" s="22" t="s">
        <v>417</v>
      </c>
      <c r="F127" s="8">
        <v>519394</v>
      </c>
      <c r="G127" s="33">
        <v>43.057436000000003</v>
      </c>
      <c r="H127" s="33">
        <v>-80.813799000000003</v>
      </c>
      <c r="I127" s="40" t="s">
        <v>500</v>
      </c>
      <c r="J127" s="8" t="s">
        <v>501</v>
      </c>
      <c r="K127" s="8" t="s">
        <v>501</v>
      </c>
      <c r="L127" s="8" t="s">
        <v>501</v>
      </c>
      <c r="M127" s="8" t="s">
        <v>501</v>
      </c>
      <c r="N127" s="40" t="s">
        <v>500</v>
      </c>
      <c r="O127" s="8" t="s">
        <v>501</v>
      </c>
      <c r="P127" s="8" t="s">
        <v>501</v>
      </c>
      <c r="Q127" s="40" t="s">
        <v>500</v>
      </c>
      <c r="R127" s="40" t="s">
        <v>500</v>
      </c>
      <c r="S127" s="40" t="s">
        <v>500</v>
      </c>
      <c r="T127" s="40" t="s">
        <v>500</v>
      </c>
      <c r="U127" s="40" t="s">
        <v>500</v>
      </c>
      <c r="V127" s="8" t="s">
        <v>501</v>
      </c>
      <c r="W127" s="40" t="s">
        <v>500</v>
      </c>
      <c r="X127" s="8" t="s">
        <v>501</v>
      </c>
      <c r="Y127" s="8" t="s">
        <v>501</v>
      </c>
      <c r="Z127" s="8" t="s">
        <v>501</v>
      </c>
      <c r="AA127" s="40" t="s">
        <v>500</v>
      </c>
      <c r="AB127" s="40" t="s">
        <v>500</v>
      </c>
      <c r="AC127" s="8" t="s">
        <v>501</v>
      </c>
      <c r="AD127" s="8" t="s">
        <v>501</v>
      </c>
      <c r="AE127" s="8" t="s">
        <v>501</v>
      </c>
      <c r="AF127" s="8" t="s">
        <v>501</v>
      </c>
      <c r="AG127" s="8" t="s">
        <v>501</v>
      </c>
      <c r="AH127" s="8" t="s">
        <v>501</v>
      </c>
      <c r="AI127" s="8" t="s">
        <v>501</v>
      </c>
      <c r="AJ127" s="8" t="s">
        <v>501</v>
      </c>
      <c r="AK127" s="8" t="s">
        <v>501</v>
      </c>
      <c r="AL127" s="39" t="s">
        <v>501</v>
      </c>
      <c r="AM127"/>
    </row>
    <row r="128" spans="1:39" s="3" customFormat="1">
      <c r="A128" s="17" t="s">
        <v>377</v>
      </c>
      <c r="B128" s="11" t="s">
        <v>130</v>
      </c>
      <c r="C128" s="14" t="s">
        <v>59</v>
      </c>
      <c r="D128" s="11" t="s">
        <v>282</v>
      </c>
      <c r="E128" s="21" t="s">
        <v>237</v>
      </c>
      <c r="F128" s="14">
        <v>524556</v>
      </c>
      <c r="G128" s="24">
        <v>44.322671</v>
      </c>
      <c r="H128" s="24">
        <v>-76.336184000000003</v>
      </c>
      <c r="I128" s="40" t="s">
        <v>500</v>
      </c>
      <c r="J128" s="8" t="s">
        <v>501</v>
      </c>
      <c r="K128" s="40" t="s">
        <v>500</v>
      </c>
      <c r="L128" s="8" t="s">
        <v>501</v>
      </c>
      <c r="M128" s="8" t="s">
        <v>501</v>
      </c>
      <c r="N128" s="40" t="s">
        <v>500</v>
      </c>
      <c r="O128" s="8" t="s">
        <v>501</v>
      </c>
      <c r="P128" s="40" t="s">
        <v>500</v>
      </c>
      <c r="Q128" s="40" t="s">
        <v>500</v>
      </c>
      <c r="R128" s="40" t="s">
        <v>500</v>
      </c>
      <c r="S128" s="8" t="s">
        <v>501</v>
      </c>
      <c r="T128" s="40" t="s">
        <v>500</v>
      </c>
      <c r="U128" s="40" t="s">
        <v>500</v>
      </c>
      <c r="V128" s="8" t="s">
        <v>501</v>
      </c>
      <c r="W128" s="40" t="s">
        <v>500</v>
      </c>
      <c r="X128" s="40" t="s">
        <v>500</v>
      </c>
      <c r="Y128" s="40" t="s">
        <v>500</v>
      </c>
      <c r="Z128" s="8" t="s">
        <v>501</v>
      </c>
      <c r="AA128" s="40" t="s">
        <v>500</v>
      </c>
      <c r="AB128" s="40" t="s">
        <v>500</v>
      </c>
      <c r="AC128" s="8" t="s">
        <v>501</v>
      </c>
      <c r="AD128" s="8" t="s">
        <v>501</v>
      </c>
      <c r="AE128" s="40" t="s">
        <v>500</v>
      </c>
      <c r="AF128" s="8" t="s">
        <v>501</v>
      </c>
      <c r="AG128" s="8" t="s">
        <v>501</v>
      </c>
      <c r="AH128" s="8" t="s">
        <v>501</v>
      </c>
      <c r="AI128" s="8" t="s">
        <v>501</v>
      </c>
      <c r="AJ128" s="40" t="s">
        <v>500</v>
      </c>
      <c r="AK128" s="8" t="s">
        <v>501</v>
      </c>
      <c r="AL128" s="39" t="s">
        <v>501</v>
      </c>
      <c r="AM128"/>
    </row>
    <row r="129" spans="1:39" s="3" customFormat="1" ht="16">
      <c r="A129" s="16" t="s">
        <v>378</v>
      </c>
      <c r="B129" s="12" t="s">
        <v>598</v>
      </c>
      <c r="C129" s="8" t="s">
        <v>59</v>
      </c>
      <c r="D129" s="13" t="s">
        <v>283</v>
      </c>
      <c r="E129" s="22" t="s">
        <v>238</v>
      </c>
      <c r="F129" s="8">
        <v>519406</v>
      </c>
      <c r="G129" s="33">
        <v>44.279839000000003</v>
      </c>
      <c r="H129" s="33">
        <v>-76.568404999999998</v>
      </c>
      <c r="I129" s="40" t="s">
        <v>500</v>
      </c>
      <c r="J129" s="8" t="s">
        <v>501</v>
      </c>
      <c r="K129" s="8" t="s">
        <v>501</v>
      </c>
      <c r="L129" s="8" t="s">
        <v>501</v>
      </c>
      <c r="M129" s="8" t="s">
        <v>501</v>
      </c>
      <c r="N129" s="40" t="s">
        <v>500</v>
      </c>
      <c r="O129" s="8" t="s">
        <v>501</v>
      </c>
      <c r="P129" s="40" t="s">
        <v>500</v>
      </c>
      <c r="Q129" s="40" t="s">
        <v>500</v>
      </c>
      <c r="R129" s="40" t="s">
        <v>500</v>
      </c>
      <c r="S129" s="8" t="s">
        <v>501</v>
      </c>
      <c r="T129" s="40" t="s">
        <v>500</v>
      </c>
      <c r="U129" s="40" t="s">
        <v>500</v>
      </c>
      <c r="V129" s="8" t="s">
        <v>501</v>
      </c>
      <c r="W129" s="40" t="s">
        <v>500</v>
      </c>
      <c r="X129" s="40" t="s">
        <v>500</v>
      </c>
      <c r="Y129" s="40" t="s">
        <v>500</v>
      </c>
      <c r="Z129" s="8" t="s">
        <v>501</v>
      </c>
      <c r="AA129" s="40" t="s">
        <v>500</v>
      </c>
      <c r="AB129" s="40" t="s">
        <v>500</v>
      </c>
      <c r="AC129" s="40" t="s">
        <v>500</v>
      </c>
      <c r="AD129" s="8" t="s">
        <v>501</v>
      </c>
      <c r="AE129" s="8" t="s">
        <v>501</v>
      </c>
      <c r="AF129" s="8" t="s">
        <v>501</v>
      </c>
      <c r="AG129" s="8" t="s">
        <v>501</v>
      </c>
      <c r="AH129" s="8" t="s">
        <v>501</v>
      </c>
      <c r="AI129" s="8" t="s">
        <v>501</v>
      </c>
      <c r="AJ129" s="8" t="s">
        <v>501</v>
      </c>
      <c r="AK129" s="8" t="s">
        <v>501</v>
      </c>
      <c r="AL129" s="39" t="s">
        <v>501</v>
      </c>
      <c r="AM129"/>
    </row>
    <row r="130" spans="1:39" s="3" customFormat="1" ht="16">
      <c r="A130" s="32" t="s">
        <v>596</v>
      </c>
      <c r="B130" s="12" t="s">
        <v>597</v>
      </c>
      <c r="C130" s="8" t="s">
        <v>59</v>
      </c>
      <c r="D130" s="13" t="s">
        <v>599</v>
      </c>
      <c r="E130" s="22" t="s">
        <v>600</v>
      </c>
      <c r="F130" s="8">
        <v>545520</v>
      </c>
      <c r="G130" s="33">
        <v>42.835430000000002</v>
      </c>
      <c r="H130" s="33">
        <v>-81.265600000000006</v>
      </c>
      <c r="I130" s="8" t="s">
        <v>501</v>
      </c>
      <c r="J130" s="40" t="s">
        <v>500</v>
      </c>
      <c r="K130" s="40" t="s">
        <v>500</v>
      </c>
      <c r="L130" s="8" t="s">
        <v>501</v>
      </c>
      <c r="M130" s="8" t="s">
        <v>501</v>
      </c>
      <c r="N130" s="40" t="s">
        <v>500</v>
      </c>
      <c r="O130" s="8" t="s">
        <v>501</v>
      </c>
      <c r="P130" s="40" t="s">
        <v>500</v>
      </c>
      <c r="Q130" s="40" t="s">
        <v>500</v>
      </c>
      <c r="R130" s="8" t="s">
        <v>501</v>
      </c>
      <c r="S130" s="40" t="s">
        <v>500</v>
      </c>
      <c r="T130" s="40" t="s">
        <v>500</v>
      </c>
      <c r="U130" s="40" t="s">
        <v>500</v>
      </c>
      <c r="V130" s="8" t="s">
        <v>501</v>
      </c>
      <c r="W130" s="40" t="s">
        <v>500</v>
      </c>
      <c r="X130" s="40" t="s">
        <v>500</v>
      </c>
      <c r="Y130" s="8" t="s">
        <v>501</v>
      </c>
      <c r="Z130" s="40" t="s">
        <v>500</v>
      </c>
      <c r="AA130" s="40" t="s">
        <v>500</v>
      </c>
      <c r="AB130" s="40" t="s">
        <v>500</v>
      </c>
      <c r="AC130" s="8" t="s">
        <v>501</v>
      </c>
      <c r="AD130" s="8" t="s">
        <v>501</v>
      </c>
      <c r="AE130" s="40" t="s">
        <v>500</v>
      </c>
      <c r="AF130" s="8" t="s">
        <v>501</v>
      </c>
      <c r="AG130" s="8" t="s">
        <v>501</v>
      </c>
      <c r="AH130" s="8" t="s">
        <v>501</v>
      </c>
      <c r="AI130" s="8" t="s">
        <v>501</v>
      </c>
      <c r="AJ130" s="8" t="s">
        <v>501</v>
      </c>
      <c r="AK130" s="8" t="s">
        <v>501</v>
      </c>
      <c r="AL130" s="39" t="s">
        <v>501</v>
      </c>
      <c r="AM130"/>
    </row>
    <row r="131" spans="1:39" s="3" customFormat="1" ht="15" customHeight="1">
      <c r="A131" s="16" t="s">
        <v>379</v>
      </c>
      <c r="B131" s="12" t="s">
        <v>62</v>
      </c>
      <c r="C131" s="8" t="s">
        <v>59</v>
      </c>
      <c r="D131" s="13" t="s">
        <v>379</v>
      </c>
      <c r="E131" s="20" t="s">
        <v>239</v>
      </c>
      <c r="F131" s="8">
        <v>519395</v>
      </c>
      <c r="G131" s="33">
        <v>43.875003</v>
      </c>
      <c r="H131" s="33">
        <v>-79.556368000000006</v>
      </c>
      <c r="I131" s="40" t="s">
        <v>500</v>
      </c>
      <c r="J131" s="8" t="s">
        <v>501</v>
      </c>
      <c r="K131" s="8" t="s">
        <v>501</v>
      </c>
      <c r="L131" s="8" t="s">
        <v>501</v>
      </c>
      <c r="M131" s="8" t="s">
        <v>501</v>
      </c>
      <c r="N131" s="40" t="s">
        <v>500</v>
      </c>
      <c r="O131" s="8" t="s">
        <v>501</v>
      </c>
      <c r="P131" s="8" t="s">
        <v>501</v>
      </c>
      <c r="Q131" s="40" t="s">
        <v>500</v>
      </c>
      <c r="R131" s="40" t="s">
        <v>500</v>
      </c>
      <c r="S131" s="40" t="s">
        <v>500</v>
      </c>
      <c r="T131" s="40" t="s">
        <v>500</v>
      </c>
      <c r="U131" s="40" t="s">
        <v>500</v>
      </c>
      <c r="V131" s="8" t="s">
        <v>501</v>
      </c>
      <c r="W131" s="40" t="s">
        <v>500</v>
      </c>
      <c r="X131" s="8" t="s">
        <v>501</v>
      </c>
      <c r="Y131" s="8" t="s">
        <v>501</v>
      </c>
      <c r="Z131" s="8" t="s">
        <v>501</v>
      </c>
      <c r="AA131" s="40" t="s">
        <v>500</v>
      </c>
      <c r="AB131" s="40" t="s">
        <v>500</v>
      </c>
      <c r="AC131" s="8" t="s">
        <v>501</v>
      </c>
      <c r="AD131" s="8" t="s">
        <v>501</v>
      </c>
      <c r="AE131" s="40" t="s">
        <v>500</v>
      </c>
      <c r="AF131" s="8" t="s">
        <v>501</v>
      </c>
      <c r="AG131" s="8" t="s">
        <v>501</v>
      </c>
      <c r="AH131" s="8" t="s">
        <v>501</v>
      </c>
      <c r="AI131" s="8" t="s">
        <v>501</v>
      </c>
      <c r="AJ131" s="8" t="s">
        <v>501</v>
      </c>
      <c r="AK131" s="8" t="s">
        <v>501</v>
      </c>
      <c r="AL131" s="39" t="s">
        <v>501</v>
      </c>
      <c r="AM131"/>
    </row>
    <row r="132" spans="1:39" s="3" customFormat="1" ht="16">
      <c r="A132" s="16" t="s">
        <v>172</v>
      </c>
      <c r="B132" s="12" t="s">
        <v>607</v>
      </c>
      <c r="C132" s="8" t="s">
        <v>59</v>
      </c>
      <c r="D132" s="13" t="s">
        <v>172</v>
      </c>
      <c r="E132" s="22" t="s">
        <v>581</v>
      </c>
      <c r="F132" s="8">
        <v>540803</v>
      </c>
      <c r="G132" s="34">
        <v>43.543325000000003</v>
      </c>
      <c r="H132" s="34">
        <v>-79.869497999999993</v>
      </c>
      <c r="I132" s="40" t="s">
        <v>500</v>
      </c>
      <c r="J132" s="8" t="s">
        <v>501</v>
      </c>
      <c r="K132" s="8" t="s">
        <v>501</v>
      </c>
      <c r="L132" s="8" t="s">
        <v>501</v>
      </c>
      <c r="M132" s="8" t="s">
        <v>501</v>
      </c>
      <c r="N132" s="40" t="s">
        <v>500</v>
      </c>
      <c r="O132" s="8" t="s">
        <v>501</v>
      </c>
      <c r="P132" s="40" t="s">
        <v>500</v>
      </c>
      <c r="Q132" s="40" t="s">
        <v>500</v>
      </c>
      <c r="R132" s="8" t="s">
        <v>501</v>
      </c>
      <c r="S132" s="8" t="s">
        <v>501</v>
      </c>
      <c r="T132" s="40" t="s">
        <v>500</v>
      </c>
      <c r="U132" s="40" t="s">
        <v>500</v>
      </c>
      <c r="V132" s="8" t="s">
        <v>501</v>
      </c>
      <c r="W132" s="40" t="s">
        <v>500</v>
      </c>
      <c r="X132" s="40" t="s">
        <v>500</v>
      </c>
      <c r="Y132" s="8" t="s">
        <v>501</v>
      </c>
      <c r="Z132" s="40" t="s">
        <v>500</v>
      </c>
      <c r="AA132" s="40" t="s">
        <v>500</v>
      </c>
      <c r="AB132" s="40" t="s">
        <v>500</v>
      </c>
      <c r="AC132" s="40" t="s">
        <v>500</v>
      </c>
      <c r="AD132" s="8" t="s">
        <v>501</v>
      </c>
      <c r="AE132" s="40" t="s">
        <v>500</v>
      </c>
      <c r="AF132" s="8" t="s">
        <v>501</v>
      </c>
      <c r="AG132" s="40" t="s">
        <v>500</v>
      </c>
      <c r="AH132" s="40" t="s">
        <v>500</v>
      </c>
      <c r="AI132" s="40" t="s">
        <v>500</v>
      </c>
      <c r="AJ132" s="8" t="s">
        <v>501</v>
      </c>
      <c r="AK132" s="8" t="s">
        <v>501</v>
      </c>
      <c r="AL132" s="39" t="s">
        <v>501</v>
      </c>
      <c r="AM132"/>
    </row>
    <row r="133" spans="1:39" s="3" customFormat="1" ht="16">
      <c r="A133" s="16" t="s">
        <v>380</v>
      </c>
      <c r="B133" s="12" t="s">
        <v>608</v>
      </c>
      <c r="C133" s="8" t="s">
        <v>59</v>
      </c>
      <c r="D133" s="13" t="s">
        <v>485</v>
      </c>
      <c r="E133" s="22" t="s">
        <v>240</v>
      </c>
      <c r="F133" s="8">
        <v>519416</v>
      </c>
      <c r="G133" s="33">
        <v>43.679799000000003</v>
      </c>
      <c r="H133" s="33">
        <v>-79.683293000000006</v>
      </c>
      <c r="I133" s="40" t="s">
        <v>500</v>
      </c>
      <c r="J133" s="8" t="s">
        <v>501</v>
      </c>
      <c r="K133" s="8" t="s">
        <v>501</v>
      </c>
      <c r="L133" s="8" t="s">
        <v>501</v>
      </c>
      <c r="M133" s="8" t="s">
        <v>501</v>
      </c>
      <c r="N133" s="40" t="s">
        <v>500</v>
      </c>
      <c r="O133" s="8" t="s">
        <v>501</v>
      </c>
      <c r="P133" s="40" t="s">
        <v>500</v>
      </c>
      <c r="Q133" s="40" t="s">
        <v>500</v>
      </c>
      <c r="R133" s="8" t="s">
        <v>501</v>
      </c>
      <c r="S133" s="40" t="s">
        <v>500</v>
      </c>
      <c r="T133" s="40" t="s">
        <v>500</v>
      </c>
      <c r="U133" s="40" t="s">
        <v>500</v>
      </c>
      <c r="V133" s="8" t="s">
        <v>501</v>
      </c>
      <c r="W133" s="40" t="s">
        <v>500</v>
      </c>
      <c r="X133" s="8" t="s">
        <v>501</v>
      </c>
      <c r="Y133" s="8" t="s">
        <v>501</v>
      </c>
      <c r="Z133" s="8" t="s">
        <v>501</v>
      </c>
      <c r="AA133" s="40" t="s">
        <v>500</v>
      </c>
      <c r="AB133" s="40" t="s">
        <v>500</v>
      </c>
      <c r="AC133" s="8" t="s">
        <v>501</v>
      </c>
      <c r="AD133" s="8" t="s">
        <v>501</v>
      </c>
      <c r="AE133" s="8" t="s">
        <v>501</v>
      </c>
      <c r="AF133" s="8" t="s">
        <v>501</v>
      </c>
      <c r="AG133" s="8" t="s">
        <v>501</v>
      </c>
      <c r="AH133" s="8" t="s">
        <v>501</v>
      </c>
      <c r="AI133" s="8" t="s">
        <v>501</v>
      </c>
      <c r="AJ133" s="40" t="s">
        <v>500</v>
      </c>
      <c r="AK133" s="8" t="s">
        <v>501</v>
      </c>
      <c r="AL133" s="39" t="s">
        <v>501</v>
      </c>
      <c r="AM133"/>
    </row>
    <row r="134" spans="1:39" s="3" customFormat="1" ht="16">
      <c r="A134" s="32" t="s">
        <v>380</v>
      </c>
      <c r="B134" s="12" t="s">
        <v>642</v>
      </c>
      <c r="C134" s="8" t="s">
        <v>59</v>
      </c>
      <c r="D134" s="13" t="s">
        <v>643</v>
      </c>
      <c r="E134" s="22" t="s">
        <v>644</v>
      </c>
      <c r="F134" s="8">
        <v>546136</v>
      </c>
      <c r="G134" s="33">
        <v>43.707132000000001</v>
      </c>
      <c r="H134" s="33">
        <v>-79.615212</v>
      </c>
      <c r="I134" s="40" t="s">
        <v>500</v>
      </c>
      <c r="J134" s="8" t="s">
        <v>501</v>
      </c>
      <c r="K134" s="8" t="s">
        <v>501</v>
      </c>
      <c r="L134" s="8" t="s">
        <v>501</v>
      </c>
      <c r="M134" s="8" t="s">
        <v>501</v>
      </c>
      <c r="N134" s="40" t="s">
        <v>500</v>
      </c>
      <c r="O134" s="8" t="s">
        <v>501</v>
      </c>
      <c r="P134" s="40" t="s">
        <v>500</v>
      </c>
      <c r="Q134" s="40" t="s">
        <v>500</v>
      </c>
      <c r="R134" s="8" t="s">
        <v>501</v>
      </c>
      <c r="S134" s="40" t="s">
        <v>500</v>
      </c>
      <c r="T134" s="40" t="s">
        <v>500</v>
      </c>
      <c r="U134" s="40" t="s">
        <v>500</v>
      </c>
      <c r="V134" s="8" t="s">
        <v>501</v>
      </c>
      <c r="W134" s="40" t="s">
        <v>500</v>
      </c>
      <c r="X134" s="8" t="s">
        <v>501</v>
      </c>
      <c r="Y134" s="8" t="s">
        <v>501</v>
      </c>
      <c r="Z134" s="8" t="s">
        <v>501</v>
      </c>
      <c r="AA134" s="40" t="s">
        <v>500</v>
      </c>
      <c r="AB134" s="40" t="s">
        <v>500</v>
      </c>
      <c r="AC134" s="40" t="s">
        <v>500</v>
      </c>
      <c r="AD134" s="8" t="s">
        <v>501</v>
      </c>
      <c r="AE134" s="40" t="s">
        <v>500</v>
      </c>
      <c r="AF134" s="8" t="s">
        <v>501</v>
      </c>
      <c r="AG134" s="8" t="s">
        <v>501</v>
      </c>
      <c r="AH134" s="8" t="s">
        <v>501</v>
      </c>
      <c r="AI134" s="8" t="s">
        <v>501</v>
      </c>
      <c r="AJ134" s="40" t="s">
        <v>500</v>
      </c>
      <c r="AK134" s="8" t="s">
        <v>501</v>
      </c>
      <c r="AL134" s="39" t="s">
        <v>501</v>
      </c>
      <c r="AM134"/>
    </row>
    <row r="135" spans="1:39" s="3" customFormat="1">
      <c r="A135" s="16" t="s">
        <v>380</v>
      </c>
      <c r="B135" s="11" t="s">
        <v>53</v>
      </c>
      <c r="C135" s="14" t="s">
        <v>59</v>
      </c>
      <c r="D135" s="11" t="s">
        <v>285</v>
      </c>
      <c r="E135" s="20" t="s">
        <v>242</v>
      </c>
      <c r="F135" s="14">
        <v>524557</v>
      </c>
      <c r="G135" s="24">
        <v>43.647537999999997</v>
      </c>
      <c r="H135" s="24">
        <v>-79.683036000000001</v>
      </c>
      <c r="I135" s="40" t="s">
        <v>500</v>
      </c>
      <c r="J135" s="8" t="s">
        <v>501</v>
      </c>
      <c r="K135" s="40" t="s">
        <v>500</v>
      </c>
      <c r="L135" s="8" t="s">
        <v>501</v>
      </c>
      <c r="M135" s="8" t="s">
        <v>501</v>
      </c>
      <c r="N135" s="40" t="s">
        <v>500</v>
      </c>
      <c r="O135" s="8" t="s">
        <v>501</v>
      </c>
      <c r="P135" s="40" t="s">
        <v>500</v>
      </c>
      <c r="Q135" s="40" t="s">
        <v>500</v>
      </c>
      <c r="R135" s="40" t="s">
        <v>500</v>
      </c>
      <c r="S135" s="8" t="s">
        <v>501</v>
      </c>
      <c r="T135" s="40" t="s">
        <v>500</v>
      </c>
      <c r="U135" s="40" t="s">
        <v>500</v>
      </c>
      <c r="V135" s="8" t="s">
        <v>501</v>
      </c>
      <c r="W135" s="40" t="s">
        <v>500</v>
      </c>
      <c r="X135" s="40" t="s">
        <v>500</v>
      </c>
      <c r="Y135" s="40" t="s">
        <v>500</v>
      </c>
      <c r="Z135" s="8" t="s">
        <v>501</v>
      </c>
      <c r="AA135" s="40" t="s">
        <v>500</v>
      </c>
      <c r="AB135" s="40" t="s">
        <v>500</v>
      </c>
      <c r="AC135" s="40" t="s">
        <v>500</v>
      </c>
      <c r="AD135" s="40" t="s">
        <v>500</v>
      </c>
      <c r="AE135" s="40" t="s">
        <v>500</v>
      </c>
      <c r="AF135" s="40" t="s">
        <v>500</v>
      </c>
      <c r="AG135" s="8" t="s">
        <v>501</v>
      </c>
      <c r="AH135" s="8" t="s">
        <v>501</v>
      </c>
      <c r="AI135" s="8" t="s">
        <v>501</v>
      </c>
      <c r="AJ135" s="40" t="s">
        <v>500</v>
      </c>
      <c r="AK135" s="8" t="s">
        <v>501</v>
      </c>
      <c r="AL135" s="39" t="s">
        <v>501</v>
      </c>
      <c r="AM135"/>
    </row>
    <row r="136" spans="1:39" s="3" customFormat="1">
      <c r="A136" s="32" t="s">
        <v>380</v>
      </c>
      <c r="B136" s="11" t="s">
        <v>587</v>
      </c>
      <c r="C136" s="14" t="s">
        <v>59</v>
      </c>
      <c r="D136" s="11" t="s">
        <v>588</v>
      </c>
      <c r="E136" s="20" t="s">
        <v>589</v>
      </c>
      <c r="F136" s="8">
        <v>546210</v>
      </c>
      <c r="G136" s="24">
        <v>43.691459000000002</v>
      </c>
      <c r="H136" s="24">
        <v>-79.654989999999998</v>
      </c>
      <c r="I136" s="40" t="s">
        <v>500</v>
      </c>
      <c r="J136" s="8" t="s">
        <v>501</v>
      </c>
      <c r="K136" s="8" t="s">
        <v>501</v>
      </c>
      <c r="L136" s="8" t="s">
        <v>501</v>
      </c>
      <c r="M136" s="8" t="s">
        <v>501</v>
      </c>
      <c r="N136" s="40" t="s">
        <v>500</v>
      </c>
      <c r="O136" s="8" t="s">
        <v>501</v>
      </c>
      <c r="P136" s="40" t="s">
        <v>500</v>
      </c>
      <c r="Q136" s="40" t="s">
        <v>500</v>
      </c>
      <c r="R136" s="40" t="s">
        <v>500</v>
      </c>
      <c r="S136" s="40" t="s">
        <v>500</v>
      </c>
      <c r="T136" s="40" t="s">
        <v>500</v>
      </c>
      <c r="U136" s="40" t="s">
        <v>500</v>
      </c>
      <c r="V136" s="8" t="s">
        <v>501</v>
      </c>
      <c r="W136" s="40" t="s">
        <v>500</v>
      </c>
      <c r="X136" s="8" t="s">
        <v>501</v>
      </c>
      <c r="Y136" s="8" t="s">
        <v>501</v>
      </c>
      <c r="Z136" s="8" t="s">
        <v>501</v>
      </c>
      <c r="AA136" s="40" t="s">
        <v>500</v>
      </c>
      <c r="AB136" s="40" t="s">
        <v>500</v>
      </c>
      <c r="AC136" s="8" t="s">
        <v>501</v>
      </c>
      <c r="AD136" s="8" t="s">
        <v>501</v>
      </c>
      <c r="AE136" s="40" t="s">
        <v>500</v>
      </c>
      <c r="AF136" s="8" t="s">
        <v>501</v>
      </c>
      <c r="AG136" s="8" t="s">
        <v>501</v>
      </c>
      <c r="AH136" s="8" t="s">
        <v>501</v>
      </c>
      <c r="AI136" s="8" t="s">
        <v>501</v>
      </c>
      <c r="AJ136" s="8" t="s">
        <v>501</v>
      </c>
      <c r="AK136" s="8" t="s">
        <v>501</v>
      </c>
      <c r="AL136" s="39" t="s">
        <v>501</v>
      </c>
      <c r="AM136"/>
    </row>
    <row r="137" spans="1:39" s="3" customFormat="1">
      <c r="A137" s="16" t="s">
        <v>380</v>
      </c>
      <c r="B137" s="11" t="s">
        <v>126</v>
      </c>
      <c r="C137" s="14" t="s">
        <v>59</v>
      </c>
      <c r="D137" s="11" t="s">
        <v>284</v>
      </c>
      <c r="E137" s="20" t="s">
        <v>241</v>
      </c>
      <c r="F137" s="14">
        <v>524558</v>
      </c>
      <c r="G137" s="24">
        <v>43.653820000000003</v>
      </c>
      <c r="H137" s="24">
        <v>-79.642157999999995</v>
      </c>
      <c r="I137" s="40" t="s">
        <v>500</v>
      </c>
      <c r="J137" s="8" t="s">
        <v>501</v>
      </c>
      <c r="K137" s="40" t="s">
        <v>500</v>
      </c>
      <c r="L137" s="40" t="s">
        <v>500</v>
      </c>
      <c r="M137" s="8" t="s">
        <v>501</v>
      </c>
      <c r="N137" s="8" t="s">
        <v>501</v>
      </c>
      <c r="O137" s="8" t="s">
        <v>501</v>
      </c>
      <c r="P137" s="40" t="s">
        <v>500</v>
      </c>
      <c r="Q137" s="40" t="s">
        <v>500</v>
      </c>
      <c r="R137" s="40" t="s">
        <v>500</v>
      </c>
      <c r="S137" s="40" t="s">
        <v>500</v>
      </c>
      <c r="T137" s="40" t="s">
        <v>500</v>
      </c>
      <c r="U137" s="40" t="s">
        <v>500</v>
      </c>
      <c r="V137" s="8" t="s">
        <v>501</v>
      </c>
      <c r="W137" s="40" t="s">
        <v>500</v>
      </c>
      <c r="X137" s="40" t="s">
        <v>500</v>
      </c>
      <c r="Y137" s="40" t="s">
        <v>500</v>
      </c>
      <c r="Z137" s="40" t="s">
        <v>500</v>
      </c>
      <c r="AA137" s="40" t="s">
        <v>500</v>
      </c>
      <c r="AB137" s="40" t="s">
        <v>500</v>
      </c>
      <c r="AC137" s="40" t="s">
        <v>500</v>
      </c>
      <c r="AD137" s="8" t="s">
        <v>501</v>
      </c>
      <c r="AE137" s="40" t="s">
        <v>500</v>
      </c>
      <c r="AF137" s="40" t="s">
        <v>500</v>
      </c>
      <c r="AG137" s="8" t="s">
        <v>501</v>
      </c>
      <c r="AH137" s="8" t="s">
        <v>501</v>
      </c>
      <c r="AI137" s="8" t="s">
        <v>501</v>
      </c>
      <c r="AJ137" s="40" t="s">
        <v>500</v>
      </c>
      <c r="AK137" s="8" t="s">
        <v>501</v>
      </c>
      <c r="AL137" s="39" t="s">
        <v>501</v>
      </c>
      <c r="AM137"/>
    </row>
    <row r="138" spans="1:39" s="3" customFormat="1" ht="16">
      <c r="A138" s="16" t="s">
        <v>412</v>
      </c>
      <c r="B138" s="12" t="s">
        <v>63</v>
      </c>
      <c r="C138" s="8" t="s">
        <v>59</v>
      </c>
      <c r="D138" s="13" t="s">
        <v>484</v>
      </c>
      <c r="E138" s="22" t="s">
        <v>243</v>
      </c>
      <c r="F138" s="8">
        <v>519420</v>
      </c>
      <c r="G138" s="33">
        <v>46.329307999999997</v>
      </c>
      <c r="H138" s="33">
        <v>-81.588735999999997</v>
      </c>
      <c r="I138" s="40" t="s">
        <v>500</v>
      </c>
      <c r="J138" s="8" t="s">
        <v>501</v>
      </c>
      <c r="K138" s="40" t="s">
        <v>500</v>
      </c>
      <c r="L138" s="8" t="s">
        <v>501</v>
      </c>
      <c r="M138" s="8" t="s">
        <v>501</v>
      </c>
      <c r="N138" s="40" t="s">
        <v>500</v>
      </c>
      <c r="O138" s="8" t="s">
        <v>501</v>
      </c>
      <c r="P138" s="8" t="s">
        <v>501</v>
      </c>
      <c r="Q138" s="40" t="s">
        <v>500</v>
      </c>
      <c r="R138" s="40" t="s">
        <v>500</v>
      </c>
      <c r="S138" s="8" t="s">
        <v>501</v>
      </c>
      <c r="T138" s="40" t="s">
        <v>500</v>
      </c>
      <c r="U138" s="40" t="s">
        <v>500</v>
      </c>
      <c r="V138" s="8" t="s">
        <v>501</v>
      </c>
      <c r="W138" s="40" t="s">
        <v>500</v>
      </c>
      <c r="X138" s="40" t="s">
        <v>500</v>
      </c>
      <c r="Y138" s="8" t="s">
        <v>501</v>
      </c>
      <c r="Z138" s="8" t="s">
        <v>501</v>
      </c>
      <c r="AA138" s="40" t="s">
        <v>500</v>
      </c>
      <c r="AB138" s="40" t="s">
        <v>500</v>
      </c>
      <c r="AC138" s="8" t="s">
        <v>501</v>
      </c>
      <c r="AD138" s="8" t="s">
        <v>501</v>
      </c>
      <c r="AE138" s="40" t="s">
        <v>500</v>
      </c>
      <c r="AF138" s="8" t="s">
        <v>501</v>
      </c>
      <c r="AG138" s="8" t="s">
        <v>501</v>
      </c>
      <c r="AH138" s="8" t="s">
        <v>501</v>
      </c>
      <c r="AI138" s="8" t="s">
        <v>501</v>
      </c>
      <c r="AJ138" s="40" t="s">
        <v>500</v>
      </c>
      <c r="AK138" s="8" t="s">
        <v>501</v>
      </c>
      <c r="AL138" s="39" t="s">
        <v>501</v>
      </c>
      <c r="AM138"/>
    </row>
    <row r="139" spans="1:39" s="3" customFormat="1">
      <c r="A139" s="17" t="s">
        <v>381</v>
      </c>
      <c r="B139" s="11" t="s">
        <v>54</v>
      </c>
      <c r="C139" s="14" t="s">
        <v>59</v>
      </c>
      <c r="D139" s="11" t="s">
        <v>286</v>
      </c>
      <c r="E139" s="20" t="s">
        <v>244</v>
      </c>
      <c r="F139" s="14">
        <v>524627</v>
      </c>
      <c r="G139" s="24">
        <v>47.536250000000003</v>
      </c>
      <c r="H139" s="24">
        <v>-79.674003999999996</v>
      </c>
      <c r="I139" s="40" t="s">
        <v>500</v>
      </c>
      <c r="J139" s="8" t="s">
        <v>501</v>
      </c>
      <c r="K139" s="40" t="s">
        <v>500</v>
      </c>
      <c r="L139" s="40" t="s">
        <v>500</v>
      </c>
      <c r="M139" s="8" t="s">
        <v>501</v>
      </c>
      <c r="N139" s="8" t="s">
        <v>501</v>
      </c>
      <c r="O139" s="8" t="s">
        <v>501</v>
      </c>
      <c r="P139" s="40" t="s">
        <v>500</v>
      </c>
      <c r="Q139" s="40" t="s">
        <v>500</v>
      </c>
      <c r="R139" s="40" t="s">
        <v>500</v>
      </c>
      <c r="S139" s="8" t="s">
        <v>501</v>
      </c>
      <c r="T139" s="40" t="s">
        <v>500</v>
      </c>
      <c r="U139" s="40" t="s">
        <v>500</v>
      </c>
      <c r="V139" s="8" t="s">
        <v>501</v>
      </c>
      <c r="W139" s="40" t="s">
        <v>500</v>
      </c>
      <c r="X139" s="40" t="s">
        <v>500</v>
      </c>
      <c r="Y139" s="40" t="s">
        <v>500</v>
      </c>
      <c r="Z139" s="8" t="s">
        <v>501</v>
      </c>
      <c r="AA139" s="40" t="s">
        <v>500</v>
      </c>
      <c r="AB139" s="40" t="s">
        <v>500</v>
      </c>
      <c r="AC139" s="8" t="s">
        <v>501</v>
      </c>
      <c r="AD139" s="8" t="s">
        <v>501</v>
      </c>
      <c r="AE139" s="40" t="s">
        <v>500</v>
      </c>
      <c r="AF139" s="8" t="s">
        <v>501</v>
      </c>
      <c r="AG139" s="8" t="s">
        <v>501</v>
      </c>
      <c r="AH139" s="8" t="s">
        <v>501</v>
      </c>
      <c r="AI139" s="8" t="s">
        <v>501</v>
      </c>
      <c r="AJ139" s="40" t="s">
        <v>500</v>
      </c>
      <c r="AK139" s="8" t="s">
        <v>501</v>
      </c>
      <c r="AL139" s="39" t="s">
        <v>501</v>
      </c>
      <c r="AM139"/>
    </row>
    <row r="140" spans="1:39" s="3" customFormat="1">
      <c r="A140" s="17" t="s">
        <v>382</v>
      </c>
      <c r="B140" s="11" t="s">
        <v>52</v>
      </c>
      <c r="C140" s="14" t="s">
        <v>59</v>
      </c>
      <c r="D140" s="11" t="s">
        <v>287</v>
      </c>
      <c r="E140" s="20" t="s">
        <v>245</v>
      </c>
      <c r="F140" s="14">
        <v>524566</v>
      </c>
      <c r="G140" s="24">
        <v>43.156619999999997</v>
      </c>
      <c r="H140" s="24">
        <v>-79.155182999999994</v>
      </c>
      <c r="I140" s="40" t="s">
        <v>500</v>
      </c>
      <c r="J140" s="8" t="s">
        <v>501</v>
      </c>
      <c r="K140" s="40" t="s">
        <v>500</v>
      </c>
      <c r="L140" s="40" t="s">
        <v>500</v>
      </c>
      <c r="M140" s="8" t="s">
        <v>501</v>
      </c>
      <c r="N140" s="8" t="s">
        <v>501</v>
      </c>
      <c r="O140" s="8" t="s">
        <v>501</v>
      </c>
      <c r="P140" s="40" t="s">
        <v>500</v>
      </c>
      <c r="Q140" s="40" t="s">
        <v>500</v>
      </c>
      <c r="R140" s="40" t="s">
        <v>500</v>
      </c>
      <c r="S140" s="40" t="s">
        <v>500</v>
      </c>
      <c r="T140" s="40" t="s">
        <v>500</v>
      </c>
      <c r="U140" s="40" t="s">
        <v>500</v>
      </c>
      <c r="V140" s="8" t="s">
        <v>501</v>
      </c>
      <c r="W140" s="40" t="s">
        <v>500</v>
      </c>
      <c r="X140" s="40" t="s">
        <v>500</v>
      </c>
      <c r="Y140" s="8" t="s">
        <v>501</v>
      </c>
      <c r="Z140" s="8" t="s">
        <v>501</v>
      </c>
      <c r="AA140" s="40" t="s">
        <v>500</v>
      </c>
      <c r="AB140" s="40" t="s">
        <v>500</v>
      </c>
      <c r="AC140" s="8" t="s">
        <v>501</v>
      </c>
      <c r="AD140" s="8" t="s">
        <v>501</v>
      </c>
      <c r="AE140" s="40" t="s">
        <v>500</v>
      </c>
      <c r="AF140" s="8" t="s">
        <v>501</v>
      </c>
      <c r="AG140" s="8" t="s">
        <v>501</v>
      </c>
      <c r="AH140" s="8" t="s">
        <v>501</v>
      </c>
      <c r="AI140" s="8" t="s">
        <v>501</v>
      </c>
      <c r="AJ140" s="40" t="s">
        <v>500</v>
      </c>
      <c r="AK140" s="8" t="s">
        <v>501</v>
      </c>
      <c r="AL140" s="39" t="s">
        <v>501</v>
      </c>
      <c r="AM140"/>
    </row>
    <row r="141" spans="1:39" s="3" customFormat="1">
      <c r="A141" s="17" t="s">
        <v>383</v>
      </c>
      <c r="B141" s="11" t="s">
        <v>582</v>
      </c>
      <c r="C141" s="14" t="s">
        <v>59</v>
      </c>
      <c r="D141" s="11" t="s">
        <v>288</v>
      </c>
      <c r="E141" s="21" t="s">
        <v>246</v>
      </c>
      <c r="F141" s="14">
        <v>524559</v>
      </c>
      <c r="G141" s="24">
        <v>49.019142000000002</v>
      </c>
      <c r="H141" s="24">
        <v>-88.305002000000002</v>
      </c>
      <c r="I141" s="8" t="s">
        <v>501</v>
      </c>
      <c r="J141" s="40" t="s">
        <v>500</v>
      </c>
      <c r="K141" s="8" t="s">
        <v>501</v>
      </c>
      <c r="L141" s="8" t="s">
        <v>501</v>
      </c>
      <c r="M141" s="8" t="s">
        <v>501</v>
      </c>
      <c r="N141" s="40" t="s">
        <v>500</v>
      </c>
      <c r="O141" s="8" t="s">
        <v>501</v>
      </c>
      <c r="P141" s="40" t="s">
        <v>500</v>
      </c>
      <c r="Q141" s="40" t="s">
        <v>500</v>
      </c>
      <c r="R141" s="40" t="s">
        <v>500</v>
      </c>
      <c r="S141" s="8" t="s">
        <v>501</v>
      </c>
      <c r="T141" s="40" t="s">
        <v>500</v>
      </c>
      <c r="U141" s="40" t="s">
        <v>500</v>
      </c>
      <c r="V141" s="8" t="s">
        <v>501</v>
      </c>
      <c r="W141" s="40" t="s">
        <v>500</v>
      </c>
      <c r="X141" s="40" t="s">
        <v>500</v>
      </c>
      <c r="Y141" s="40" t="s">
        <v>500</v>
      </c>
      <c r="Z141" s="8" t="s">
        <v>501</v>
      </c>
      <c r="AA141" s="40" t="s">
        <v>500</v>
      </c>
      <c r="AB141" s="40" t="s">
        <v>500</v>
      </c>
      <c r="AC141" s="8" t="s">
        <v>501</v>
      </c>
      <c r="AD141" s="40" t="s">
        <v>500</v>
      </c>
      <c r="AE141" s="40" t="s">
        <v>500</v>
      </c>
      <c r="AF141" s="8" t="s">
        <v>501</v>
      </c>
      <c r="AG141" s="40" t="s">
        <v>500</v>
      </c>
      <c r="AH141" s="40" t="s">
        <v>500</v>
      </c>
      <c r="AI141" s="40" t="s">
        <v>500</v>
      </c>
      <c r="AJ141" s="40" t="s">
        <v>500</v>
      </c>
      <c r="AK141" s="8" t="s">
        <v>501</v>
      </c>
      <c r="AL141" s="39" t="s">
        <v>501</v>
      </c>
      <c r="AM141"/>
    </row>
    <row r="142" spans="1:39" s="3" customFormat="1">
      <c r="A142" s="17" t="s">
        <v>49</v>
      </c>
      <c r="B142" s="11" t="s">
        <v>48</v>
      </c>
      <c r="C142" s="14" t="s">
        <v>59</v>
      </c>
      <c r="D142" s="11" t="s">
        <v>49</v>
      </c>
      <c r="E142" s="21" t="s">
        <v>414</v>
      </c>
      <c r="F142" s="14">
        <v>524560</v>
      </c>
      <c r="G142" s="24">
        <v>46.356949999999998</v>
      </c>
      <c r="H142" s="24">
        <v>-79.468176</v>
      </c>
      <c r="I142" s="40" t="s">
        <v>500</v>
      </c>
      <c r="J142" s="8" t="s">
        <v>501</v>
      </c>
      <c r="K142" s="8" t="s">
        <v>501</v>
      </c>
      <c r="L142" s="8" t="s">
        <v>501</v>
      </c>
      <c r="M142" s="8" t="s">
        <v>501</v>
      </c>
      <c r="N142" s="8" t="s">
        <v>501</v>
      </c>
      <c r="O142" s="8" t="s">
        <v>501</v>
      </c>
      <c r="P142" s="8" t="s">
        <v>501</v>
      </c>
      <c r="Q142" s="8" t="s">
        <v>501</v>
      </c>
      <c r="R142" s="8" t="s">
        <v>501</v>
      </c>
      <c r="S142" s="8" t="s">
        <v>501</v>
      </c>
      <c r="T142" s="8" t="s">
        <v>501</v>
      </c>
      <c r="U142" s="8" t="s">
        <v>501</v>
      </c>
      <c r="V142" s="8" t="s">
        <v>501</v>
      </c>
      <c r="W142" s="8" t="s">
        <v>501</v>
      </c>
      <c r="X142" s="8" t="s">
        <v>501</v>
      </c>
      <c r="Y142" s="8" t="s">
        <v>501</v>
      </c>
      <c r="Z142" s="8" t="s">
        <v>501</v>
      </c>
      <c r="AA142" s="40" t="s">
        <v>500</v>
      </c>
      <c r="AB142" s="8" t="s">
        <v>501</v>
      </c>
      <c r="AC142" s="8" t="s">
        <v>501</v>
      </c>
      <c r="AD142" s="8" t="s">
        <v>501</v>
      </c>
      <c r="AE142" s="8" t="s">
        <v>501</v>
      </c>
      <c r="AF142" s="8" t="s">
        <v>501</v>
      </c>
      <c r="AG142" s="40" t="s">
        <v>500</v>
      </c>
      <c r="AH142" s="8" t="s">
        <v>501</v>
      </c>
      <c r="AI142" s="8" t="s">
        <v>501</v>
      </c>
      <c r="AJ142" s="8" t="s">
        <v>501</v>
      </c>
      <c r="AK142" s="8" t="s">
        <v>501</v>
      </c>
      <c r="AL142" s="41" t="s">
        <v>500</v>
      </c>
      <c r="AM142"/>
    </row>
    <row r="143" spans="1:39" s="3" customFormat="1">
      <c r="A143" s="17" t="s">
        <v>384</v>
      </c>
      <c r="B143" s="11" t="s">
        <v>50</v>
      </c>
      <c r="C143" s="14" t="s">
        <v>59</v>
      </c>
      <c r="D143" s="11" t="s">
        <v>289</v>
      </c>
      <c r="E143" s="21" t="s">
        <v>247</v>
      </c>
      <c r="F143" s="14">
        <v>524625</v>
      </c>
      <c r="G143" s="24">
        <v>48.380240999999998</v>
      </c>
      <c r="H143" s="24">
        <v>-89.411438000000004</v>
      </c>
      <c r="I143" s="8" t="s">
        <v>501</v>
      </c>
      <c r="J143" s="40" t="s">
        <v>500</v>
      </c>
      <c r="K143" s="40" t="s">
        <v>500</v>
      </c>
      <c r="L143" s="8" t="s">
        <v>501</v>
      </c>
      <c r="M143" s="8" t="s">
        <v>501</v>
      </c>
      <c r="N143" s="40" t="s">
        <v>500</v>
      </c>
      <c r="O143" s="8" t="s">
        <v>501</v>
      </c>
      <c r="P143" s="40" t="s">
        <v>500</v>
      </c>
      <c r="Q143" s="40" t="s">
        <v>500</v>
      </c>
      <c r="R143" s="40" t="s">
        <v>500</v>
      </c>
      <c r="S143" s="8" t="s">
        <v>501</v>
      </c>
      <c r="T143" s="40" t="s">
        <v>500</v>
      </c>
      <c r="U143" s="40" t="s">
        <v>500</v>
      </c>
      <c r="V143" s="8" t="s">
        <v>501</v>
      </c>
      <c r="W143" s="40" t="s">
        <v>500</v>
      </c>
      <c r="X143" s="40" t="s">
        <v>500</v>
      </c>
      <c r="Y143" s="8" t="s">
        <v>501</v>
      </c>
      <c r="Z143" s="55" t="s">
        <v>501</v>
      </c>
      <c r="AA143" s="40" t="s">
        <v>500</v>
      </c>
      <c r="AB143" s="40" t="s">
        <v>500</v>
      </c>
      <c r="AC143" s="8" t="s">
        <v>501</v>
      </c>
      <c r="AD143" s="8" t="s">
        <v>501</v>
      </c>
      <c r="AE143" s="40" t="s">
        <v>500</v>
      </c>
      <c r="AF143" s="8" t="s">
        <v>501</v>
      </c>
      <c r="AG143" s="8" t="s">
        <v>501</v>
      </c>
      <c r="AH143" s="40" t="s">
        <v>500</v>
      </c>
      <c r="AI143" s="8" t="s">
        <v>501</v>
      </c>
      <c r="AJ143" s="40" t="s">
        <v>500</v>
      </c>
      <c r="AK143" s="8" t="s">
        <v>501</v>
      </c>
      <c r="AL143" s="39" t="s">
        <v>501</v>
      </c>
      <c r="AM143"/>
    </row>
    <row r="144" spans="1:39" s="3" customFormat="1">
      <c r="A144" s="31" t="s">
        <v>645</v>
      </c>
      <c r="B144" s="11" t="s">
        <v>646</v>
      </c>
      <c r="C144" s="14" t="s">
        <v>59</v>
      </c>
      <c r="D144" s="11" t="s">
        <v>645</v>
      </c>
      <c r="E144" s="21" t="s">
        <v>647</v>
      </c>
      <c r="F144" s="14">
        <v>547260</v>
      </c>
      <c r="G144" s="24">
        <v>42.983994000000003</v>
      </c>
      <c r="H144" s="24">
        <v>-82.331209000000001</v>
      </c>
      <c r="I144" s="40" t="s">
        <v>500</v>
      </c>
      <c r="J144" s="8" t="s">
        <v>501</v>
      </c>
      <c r="K144" s="8" t="s">
        <v>501</v>
      </c>
      <c r="L144" s="8" t="s">
        <v>501</v>
      </c>
      <c r="M144" s="8" t="s">
        <v>501</v>
      </c>
      <c r="N144" s="40" t="s">
        <v>500</v>
      </c>
      <c r="O144" s="8" t="s">
        <v>501</v>
      </c>
      <c r="P144" s="40" t="s">
        <v>500</v>
      </c>
      <c r="Q144" s="40" t="s">
        <v>500</v>
      </c>
      <c r="R144" s="8" t="s">
        <v>501</v>
      </c>
      <c r="S144" s="40" t="s">
        <v>500</v>
      </c>
      <c r="T144" s="40" t="s">
        <v>500</v>
      </c>
      <c r="U144" s="40" t="s">
        <v>500</v>
      </c>
      <c r="V144" s="8" t="s">
        <v>501</v>
      </c>
      <c r="W144" s="40" t="s">
        <v>500</v>
      </c>
      <c r="X144" s="8" t="s">
        <v>501</v>
      </c>
      <c r="Y144" s="40" t="s">
        <v>500</v>
      </c>
      <c r="Z144" s="8" t="s">
        <v>501</v>
      </c>
      <c r="AA144" s="40" t="s">
        <v>500</v>
      </c>
      <c r="AB144" s="40" t="s">
        <v>500</v>
      </c>
      <c r="AC144" s="8" t="s">
        <v>501</v>
      </c>
      <c r="AD144" s="8" t="s">
        <v>501</v>
      </c>
      <c r="AE144" s="40" t="s">
        <v>500</v>
      </c>
      <c r="AF144" s="8" t="s">
        <v>501</v>
      </c>
      <c r="AG144" s="8" t="s">
        <v>501</v>
      </c>
      <c r="AH144" s="8" t="s">
        <v>501</v>
      </c>
      <c r="AI144" s="8" t="s">
        <v>501</v>
      </c>
      <c r="AJ144" s="8" t="s">
        <v>501</v>
      </c>
      <c r="AK144" s="8" t="s">
        <v>501</v>
      </c>
      <c r="AL144" s="39" t="s">
        <v>501</v>
      </c>
      <c r="AM144"/>
    </row>
    <row r="145" spans="1:39" s="3" customFormat="1">
      <c r="A145" s="17" t="s">
        <v>385</v>
      </c>
      <c r="B145" s="11" t="s">
        <v>124</v>
      </c>
      <c r="C145" s="14" t="s">
        <v>59</v>
      </c>
      <c r="D145" s="11" t="s">
        <v>290</v>
      </c>
      <c r="E145" s="21" t="s">
        <v>248</v>
      </c>
      <c r="F145" s="14">
        <v>524620</v>
      </c>
      <c r="G145" s="24">
        <v>46.532055</v>
      </c>
      <c r="H145" s="24">
        <v>-84.250423999999995</v>
      </c>
      <c r="I145" s="8" t="s">
        <v>501</v>
      </c>
      <c r="J145" s="40" t="s">
        <v>500</v>
      </c>
      <c r="K145" s="40" t="s">
        <v>500</v>
      </c>
      <c r="L145" s="40" t="s">
        <v>500</v>
      </c>
      <c r="M145" s="8" t="s">
        <v>501</v>
      </c>
      <c r="N145" s="8" t="s">
        <v>501</v>
      </c>
      <c r="O145" s="8" t="s">
        <v>501</v>
      </c>
      <c r="P145" s="40" t="s">
        <v>500</v>
      </c>
      <c r="Q145" s="40" t="s">
        <v>500</v>
      </c>
      <c r="R145" s="40" t="s">
        <v>500</v>
      </c>
      <c r="S145" s="8" t="s">
        <v>501</v>
      </c>
      <c r="T145" s="40" t="s">
        <v>500</v>
      </c>
      <c r="U145" s="40" t="s">
        <v>500</v>
      </c>
      <c r="V145" s="8" t="s">
        <v>501</v>
      </c>
      <c r="W145" s="40" t="s">
        <v>500</v>
      </c>
      <c r="X145" s="40" t="s">
        <v>500</v>
      </c>
      <c r="Y145" s="40" t="s">
        <v>500</v>
      </c>
      <c r="Z145" s="8" t="s">
        <v>501</v>
      </c>
      <c r="AA145" s="40" t="s">
        <v>500</v>
      </c>
      <c r="AB145" s="40" t="s">
        <v>500</v>
      </c>
      <c r="AC145" s="8" t="s">
        <v>501</v>
      </c>
      <c r="AD145" s="8" t="s">
        <v>501</v>
      </c>
      <c r="AE145" s="40" t="s">
        <v>500</v>
      </c>
      <c r="AF145" s="8" t="s">
        <v>501</v>
      </c>
      <c r="AG145" s="8" t="s">
        <v>501</v>
      </c>
      <c r="AH145" s="8" t="s">
        <v>501</v>
      </c>
      <c r="AI145" s="8" t="s">
        <v>501</v>
      </c>
      <c r="AJ145" s="40" t="s">
        <v>500</v>
      </c>
      <c r="AK145" s="8" t="s">
        <v>501</v>
      </c>
      <c r="AL145" s="39" t="s">
        <v>501</v>
      </c>
      <c r="AM145"/>
    </row>
    <row r="146" spans="1:39" s="3" customFormat="1" ht="16">
      <c r="A146" s="16" t="s">
        <v>386</v>
      </c>
      <c r="B146" s="12" t="s">
        <v>609</v>
      </c>
      <c r="C146" s="8" t="s">
        <v>59</v>
      </c>
      <c r="D146" s="13" t="s">
        <v>386</v>
      </c>
      <c r="E146" s="22" t="s">
        <v>249</v>
      </c>
      <c r="F146" s="8">
        <v>519422</v>
      </c>
      <c r="G146" s="33">
        <v>50.100513999999997</v>
      </c>
      <c r="H146" s="33">
        <v>-91.898724000000001</v>
      </c>
      <c r="I146" s="8" t="s">
        <v>501</v>
      </c>
      <c r="J146" s="40" t="s">
        <v>500</v>
      </c>
      <c r="K146" s="40" t="s">
        <v>500</v>
      </c>
      <c r="L146" s="40" t="s">
        <v>500</v>
      </c>
      <c r="M146" s="8" t="s">
        <v>501</v>
      </c>
      <c r="N146" s="8" t="s">
        <v>501</v>
      </c>
      <c r="O146" s="8" t="s">
        <v>501</v>
      </c>
      <c r="P146" s="8" t="s">
        <v>501</v>
      </c>
      <c r="Q146" s="40" t="s">
        <v>500</v>
      </c>
      <c r="R146" s="8" t="s">
        <v>501</v>
      </c>
      <c r="S146" s="8" t="s">
        <v>501</v>
      </c>
      <c r="T146" s="8" t="s">
        <v>501</v>
      </c>
      <c r="U146" s="8" t="s">
        <v>501</v>
      </c>
      <c r="V146" s="8" t="s">
        <v>501</v>
      </c>
      <c r="W146" s="8" t="s">
        <v>501</v>
      </c>
      <c r="X146" s="8" t="s">
        <v>501</v>
      </c>
      <c r="Y146" s="8" t="s">
        <v>501</v>
      </c>
      <c r="Z146" s="8" t="s">
        <v>501</v>
      </c>
      <c r="AA146" s="40" t="s">
        <v>500</v>
      </c>
      <c r="AB146" s="8" t="s">
        <v>501</v>
      </c>
      <c r="AC146" s="8" t="s">
        <v>501</v>
      </c>
      <c r="AD146" s="8" t="s">
        <v>501</v>
      </c>
      <c r="AE146" s="8" t="s">
        <v>501</v>
      </c>
      <c r="AF146" s="8" t="s">
        <v>501</v>
      </c>
      <c r="AG146" s="8" t="s">
        <v>501</v>
      </c>
      <c r="AH146" s="8" t="s">
        <v>501</v>
      </c>
      <c r="AI146" s="8" t="s">
        <v>501</v>
      </c>
      <c r="AJ146" s="8" t="s">
        <v>501</v>
      </c>
      <c r="AK146" s="8" t="s">
        <v>501</v>
      </c>
      <c r="AL146" s="39" t="s">
        <v>501</v>
      </c>
      <c r="AM146"/>
    </row>
    <row r="147" spans="1:39" s="3" customFormat="1">
      <c r="A147" s="17" t="s">
        <v>129</v>
      </c>
      <c r="B147" s="11" t="s">
        <v>128</v>
      </c>
      <c r="C147" s="14" t="s">
        <v>59</v>
      </c>
      <c r="D147" s="11" t="s">
        <v>510</v>
      </c>
      <c r="E147" s="21" t="s">
        <v>250</v>
      </c>
      <c r="F147" s="14">
        <v>524565</v>
      </c>
      <c r="G147" s="24">
        <v>44.759819999999998</v>
      </c>
      <c r="H147" s="24">
        <v>-75.483333999999999</v>
      </c>
      <c r="I147" s="40" t="s">
        <v>500</v>
      </c>
      <c r="J147" s="8" t="s">
        <v>501</v>
      </c>
      <c r="K147" s="8" t="s">
        <v>501</v>
      </c>
      <c r="L147" s="8" t="s">
        <v>501</v>
      </c>
      <c r="M147" s="8" t="s">
        <v>501</v>
      </c>
      <c r="N147" s="40" t="s">
        <v>500</v>
      </c>
      <c r="O147" s="8" t="s">
        <v>501</v>
      </c>
      <c r="P147" s="8" t="s">
        <v>501</v>
      </c>
      <c r="Q147" s="40" t="s">
        <v>500</v>
      </c>
      <c r="R147" s="40" t="s">
        <v>500</v>
      </c>
      <c r="S147" s="8" t="s">
        <v>501</v>
      </c>
      <c r="T147" s="40" t="s">
        <v>500</v>
      </c>
      <c r="U147" s="40" t="s">
        <v>500</v>
      </c>
      <c r="V147" s="40" t="s">
        <v>500</v>
      </c>
      <c r="W147" s="8" t="s">
        <v>501</v>
      </c>
      <c r="X147" s="40" t="s">
        <v>500</v>
      </c>
      <c r="Y147" s="8" t="s">
        <v>501</v>
      </c>
      <c r="Z147" s="40" t="s">
        <v>500</v>
      </c>
      <c r="AA147" s="40" t="s">
        <v>500</v>
      </c>
      <c r="AB147" s="40" t="s">
        <v>500</v>
      </c>
      <c r="AC147" s="40" t="s">
        <v>500</v>
      </c>
      <c r="AD147" s="8" t="s">
        <v>501</v>
      </c>
      <c r="AE147" s="40" t="s">
        <v>500</v>
      </c>
      <c r="AF147" s="8" t="s">
        <v>501</v>
      </c>
      <c r="AG147" s="8" t="s">
        <v>501</v>
      </c>
      <c r="AH147" s="8" t="s">
        <v>501</v>
      </c>
      <c r="AI147" s="8" t="s">
        <v>501</v>
      </c>
      <c r="AJ147" s="40" t="s">
        <v>500</v>
      </c>
      <c r="AK147" s="40" t="s">
        <v>500</v>
      </c>
      <c r="AL147" s="39" t="s">
        <v>501</v>
      </c>
      <c r="AM147"/>
    </row>
    <row r="148" spans="1:39" s="3" customFormat="1" ht="15" customHeight="1">
      <c r="A148" s="16" t="s">
        <v>387</v>
      </c>
      <c r="B148" s="38" t="s">
        <v>64</v>
      </c>
      <c r="C148" s="8" t="s">
        <v>59</v>
      </c>
      <c r="D148" s="13" t="s">
        <v>387</v>
      </c>
      <c r="E148" s="22" t="s">
        <v>425</v>
      </c>
      <c r="F148" s="8">
        <v>519423</v>
      </c>
      <c r="G148" s="33">
        <v>43.999353999999997</v>
      </c>
      <c r="H148" s="33">
        <v>-79.289641000000003</v>
      </c>
      <c r="I148" s="40" t="s">
        <v>500</v>
      </c>
      <c r="J148" s="8" t="s">
        <v>501</v>
      </c>
      <c r="K148" s="8" t="s">
        <v>501</v>
      </c>
      <c r="L148" s="8" t="s">
        <v>501</v>
      </c>
      <c r="M148" s="8" t="s">
        <v>501</v>
      </c>
      <c r="N148" s="40" t="s">
        <v>500</v>
      </c>
      <c r="O148" s="8" t="s">
        <v>501</v>
      </c>
      <c r="P148" s="8" t="s">
        <v>501</v>
      </c>
      <c r="Q148" s="40" t="s">
        <v>500</v>
      </c>
      <c r="R148" s="8" t="s">
        <v>501</v>
      </c>
      <c r="S148" s="40" t="s">
        <v>500</v>
      </c>
      <c r="T148" s="40" t="s">
        <v>500</v>
      </c>
      <c r="U148" s="40" t="s">
        <v>500</v>
      </c>
      <c r="V148" s="8" t="s">
        <v>501</v>
      </c>
      <c r="W148" s="40" t="s">
        <v>500</v>
      </c>
      <c r="X148" s="8" t="s">
        <v>501</v>
      </c>
      <c r="Y148" s="8" t="s">
        <v>501</v>
      </c>
      <c r="Z148" s="8" t="s">
        <v>501</v>
      </c>
      <c r="AA148" s="40" t="s">
        <v>500</v>
      </c>
      <c r="AB148" s="40" t="s">
        <v>500</v>
      </c>
      <c r="AC148" s="8" t="s">
        <v>501</v>
      </c>
      <c r="AD148" s="8" t="s">
        <v>501</v>
      </c>
      <c r="AE148" s="8" t="s">
        <v>501</v>
      </c>
      <c r="AF148" s="8" t="s">
        <v>501</v>
      </c>
      <c r="AG148" s="8" t="s">
        <v>501</v>
      </c>
      <c r="AH148" s="8" t="s">
        <v>501</v>
      </c>
      <c r="AI148" s="8" t="s">
        <v>501</v>
      </c>
      <c r="AJ148" s="8" t="s">
        <v>501</v>
      </c>
      <c r="AK148" s="8" t="s">
        <v>501</v>
      </c>
      <c r="AL148" s="39" t="s">
        <v>501</v>
      </c>
      <c r="AM148"/>
    </row>
    <row r="149" spans="1:39" s="3" customFormat="1" ht="15" customHeight="1">
      <c r="A149" s="32" t="s">
        <v>516</v>
      </c>
      <c r="B149" s="38" t="s">
        <v>517</v>
      </c>
      <c r="C149" s="8" t="s">
        <v>59</v>
      </c>
      <c r="D149" s="13" t="s">
        <v>518</v>
      </c>
      <c r="E149" s="8" t="s">
        <v>519</v>
      </c>
      <c r="F149" s="8">
        <v>542139</v>
      </c>
      <c r="G149" s="33">
        <v>46.265624000000003</v>
      </c>
      <c r="H149" s="33">
        <v>-83.569112000000004</v>
      </c>
      <c r="I149" s="8" t="s">
        <v>501</v>
      </c>
      <c r="J149" s="40" t="s">
        <v>500</v>
      </c>
      <c r="K149" s="8" t="s">
        <v>501</v>
      </c>
      <c r="L149" s="8" t="s">
        <v>501</v>
      </c>
      <c r="M149" s="8" t="s">
        <v>501</v>
      </c>
      <c r="N149" s="40" t="s">
        <v>500</v>
      </c>
      <c r="O149" s="8" t="s">
        <v>501</v>
      </c>
      <c r="P149" s="40" t="s">
        <v>500</v>
      </c>
      <c r="Q149" s="40" t="s">
        <v>500</v>
      </c>
      <c r="R149" s="8" t="s">
        <v>501</v>
      </c>
      <c r="S149" s="40" t="s">
        <v>500</v>
      </c>
      <c r="T149" s="40" t="s">
        <v>500</v>
      </c>
      <c r="U149" s="40" t="s">
        <v>500</v>
      </c>
      <c r="V149" s="8" t="s">
        <v>501</v>
      </c>
      <c r="W149" s="40" t="s">
        <v>500</v>
      </c>
      <c r="X149" s="40" t="s">
        <v>500</v>
      </c>
      <c r="Y149" s="40" t="s">
        <v>500</v>
      </c>
      <c r="Z149" s="8" t="s">
        <v>501</v>
      </c>
      <c r="AA149" s="40" t="s">
        <v>500</v>
      </c>
      <c r="AB149" s="40" t="s">
        <v>500</v>
      </c>
      <c r="AC149" s="8" t="s">
        <v>501</v>
      </c>
      <c r="AD149" s="8" t="s">
        <v>501</v>
      </c>
      <c r="AE149" s="8" t="s">
        <v>501</v>
      </c>
      <c r="AF149" s="8" t="s">
        <v>501</v>
      </c>
      <c r="AG149" s="8" t="s">
        <v>501</v>
      </c>
      <c r="AH149" s="8" t="s">
        <v>501</v>
      </c>
      <c r="AI149" s="8" t="s">
        <v>501</v>
      </c>
      <c r="AJ149" s="8" t="s">
        <v>501</v>
      </c>
      <c r="AK149" s="8" t="s">
        <v>501</v>
      </c>
      <c r="AL149" s="39" t="s">
        <v>501</v>
      </c>
      <c r="AM149"/>
    </row>
    <row r="150" spans="1:39" s="3" customFormat="1">
      <c r="A150" s="17" t="s">
        <v>388</v>
      </c>
      <c r="B150" s="11" t="s">
        <v>123</v>
      </c>
      <c r="C150" s="14" t="s">
        <v>59</v>
      </c>
      <c r="D150" s="11" t="s">
        <v>291</v>
      </c>
      <c r="E150" s="21" t="s">
        <v>251</v>
      </c>
      <c r="F150" s="14">
        <v>524619</v>
      </c>
      <c r="G150" s="24">
        <v>48.408338999999998</v>
      </c>
      <c r="H150" s="24">
        <v>-89.258336999999997</v>
      </c>
      <c r="I150" s="8" t="s">
        <v>501</v>
      </c>
      <c r="J150" s="40" t="s">
        <v>500</v>
      </c>
      <c r="K150" s="40" t="s">
        <v>500</v>
      </c>
      <c r="L150" s="8" t="s">
        <v>501</v>
      </c>
      <c r="M150" s="8" t="s">
        <v>501</v>
      </c>
      <c r="N150" s="40" t="s">
        <v>500</v>
      </c>
      <c r="O150" s="8" t="s">
        <v>501</v>
      </c>
      <c r="P150" s="40" t="s">
        <v>500</v>
      </c>
      <c r="Q150" s="40" t="s">
        <v>500</v>
      </c>
      <c r="R150" s="40" t="s">
        <v>500</v>
      </c>
      <c r="S150" s="8" t="s">
        <v>501</v>
      </c>
      <c r="T150" s="40" t="s">
        <v>500</v>
      </c>
      <c r="U150" s="40" t="s">
        <v>500</v>
      </c>
      <c r="V150" s="8" t="s">
        <v>501</v>
      </c>
      <c r="W150" s="40" t="s">
        <v>500</v>
      </c>
      <c r="X150" s="40" t="s">
        <v>500</v>
      </c>
      <c r="Y150" s="40" t="s">
        <v>500</v>
      </c>
      <c r="Z150" s="8" t="s">
        <v>501</v>
      </c>
      <c r="AA150" s="40" t="s">
        <v>500</v>
      </c>
      <c r="AB150" s="40" t="s">
        <v>500</v>
      </c>
      <c r="AC150" s="8" t="s">
        <v>501</v>
      </c>
      <c r="AD150" s="8" t="s">
        <v>501</v>
      </c>
      <c r="AE150" s="40" t="s">
        <v>500</v>
      </c>
      <c r="AF150" s="8" t="s">
        <v>501</v>
      </c>
      <c r="AG150" s="8" t="s">
        <v>501</v>
      </c>
      <c r="AH150" s="8" t="s">
        <v>501</v>
      </c>
      <c r="AI150" s="8" t="s">
        <v>501</v>
      </c>
      <c r="AJ150" s="40" t="s">
        <v>500</v>
      </c>
      <c r="AK150" s="8" t="s">
        <v>501</v>
      </c>
      <c r="AL150" s="39" t="s">
        <v>501</v>
      </c>
      <c r="AM150"/>
    </row>
    <row r="151" spans="1:39" s="3" customFormat="1">
      <c r="A151" s="17" t="s">
        <v>634</v>
      </c>
      <c r="B151" s="11" t="s">
        <v>635</v>
      </c>
      <c r="C151" s="14" t="s">
        <v>59</v>
      </c>
      <c r="D151" s="11" t="s">
        <v>649</v>
      </c>
      <c r="E151" s="21" t="s">
        <v>636</v>
      </c>
      <c r="F151" s="14">
        <v>547205</v>
      </c>
      <c r="G151" s="24">
        <v>42.265971999999998</v>
      </c>
      <c r="H151" s="69">
        <v>-82.418119000000004</v>
      </c>
      <c r="I151" s="40" t="s">
        <v>500</v>
      </c>
      <c r="J151" s="8" t="s">
        <v>501</v>
      </c>
      <c r="K151" s="8" t="s">
        <v>501</v>
      </c>
      <c r="L151" s="8" t="s">
        <v>501</v>
      </c>
      <c r="M151" s="8" t="s">
        <v>501</v>
      </c>
      <c r="N151" s="40" t="s">
        <v>500</v>
      </c>
      <c r="O151" s="8" t="s">
        <v>501</v>
      </c>
      <c r="P151" s="8" t="s">
        <v>501</v>
      </c>
      <c r="Q151" s="40" t="s">
        <v>500</v>
      </c>
      <c r="R151" s="40" t="s">
        <v>500</v>
      </c>
      <c r="S151" s="8" t="s">
        <v>501</v>
      </c>
      <c r="T151" s="40" t="s">
        <v>500</v>
      </c>
      <c r="U151" s="40" t="s">
        <v>500</v>
      </c>
      <c r="V151" s="8" t="s">
        <v>501</v>
      </c>
      <c r="W151" s="40" t="s">
        <v>500</v>
      </c>
      <c r="X151" s="40" t="s">
        <v>500</v>
      </c>
      <c r="Y151" s="40" t="s">
        <v>500</v>
      </c>
      <c r="Z151" s="8" t="s">
        <v>501</v>
      </c>
      <c r="AA151" s="40" t="s">
        <v>500</v>
      </c>
      <c r="AB151" s="40" t="s">
        <v>500</v>
      </c>
      <c r="AC151" s="8" t="s">
        <v>501</v>
      </c>
      <c r="AD151" s="8" t="s">
        <v>501</v>
      </c>
      <c r="AE151" s="8" t="s">
        <v>501</v>
      </c>
      <c r="AF151" s="8" t="s">
        <v>501</v>
      </c>
      <c r="AG151" s="8" t="s">
        <v>501</v>
      </c>
      <c r="AH151" s="8" t="s">
        <v>501</v>
      </c>
      <c r="AI151" s="8" t="s">
        <v>501</v>
      </c>
      <c r="AJ151" s="8" t="s">
        <v>501</v>
      </c>
      <c r="AK151" s="8" t="s">
        <v>501</v>
      </c>
      <c r="AL151" s="39" t="s">
        <v>501</v>
      </c>
      <c r="AM151"/>
    </row>
    <row r="152" spans="1:39" s="3" customFormat="1" ht="16">
      <c r="A152" s="16" t="s">
        <v>389</v>
      </c>
      <c r="B152" s="12" t="s">
        <v>610</v>
      </c>
      <c r="C152" s="8" t="s">
        <v>59</v>
      </c>
      <c r="D152" s="13" t="s">
        <v>483</v>
      </c>
      <c r="E152" s="22" t="s">
        <v>546</v>
      </c>
      <c r="F152" s="8">
        <v>519425</v>
      </c>
      <c r="G152" s="33">
        <v>48.473030000000001</v>
      </c>
      <c r="H152" s="33">
        <v>-81.401289000000006</v>
      </c>
      <c r="I152" s="40" t="s">
        <v>500</v>
      </c>
      <c r="J152" s="8" t="s">
        <v>501</v>
      </c>
      <c r="K152" s="40" t="s">
        <v>500</v>
      </c>
      <c r="L152" s="8" t="s">
        <v>501</v>
      </c>
      <c r="M152" s="8" t="s">
        <v>501</v>
      </c>
      <c r="N152" s="40" t="s">
        <v>500</v>
      </c>
      <c r="O152" s="8" t="s">
        <v>501</v>
      </c>
      <c r="P152" s="8" t="s">
        <v>501</v>
      </c>
      <c r="Q152" s="40" t="s">
        <v>500</v>
      </c>
      <c r="R152" s="40" t="s">
        <v>500</v>
      </c>
      <c r="S152" s="8" t="s">
        <v>501</v>
      </c>
      <c r="T152" s="40" t="s">
        <v>500</v>
      </c>
      <c r="U152" s="40" t="s">
        <v>500</v>
      </c>
      <c r="V152" s="8" t="s">
        <v>501</v>
      </c>
      <c r="W152" s="40" t="s">
        <v>500</v>
      </c>
      <c r="X152" s="40" t="s">
        <v>500</v>
      </c>
      <c r="Y152" s="8" t="s">
        <v>501</v>
      </c>
      <c r="Z152" s="8" t="s">
        <v>501</v>
      </c>
      <c r="AA152" s="40" t="s">
        <v>500</v>
      </c>
      <c r="AB152" s="40" t="s">
        <v>500</v>
      </c>
      <c r="AC152" s="8" t="s">
        <v>501</v>
      </c>
      <c r="AD152" s="8" t="s">
        <v>501</v>
      </c>
      <c r="AE152" s="8" t="s">
        <v>501</v>
      </c>
      <c r="AF152" s="8" t="s">
        <v>501</v>
      </c>
      <c r="AG152" s="8" t="s">
        <v>501</v>
      </c>
      <c r="AH152" s="8" t="s">
        <v>501</v>
      </c>
      <c r="AI152" s="8" t="s">
        <v>501</v>
      </c>
      <c r="AJ152" s="40" t="s">
        <v>500</v>
      </c>
      <c r="AK152" s="8" t="s">
        <v>501</v>
      </c>
      <c r="AL152" s="39" t="s">
        <v>501</v>
      </c>
      <c r="AM152"/>
    </row>
    <row r="153" spans="1:39" s="3" customFormat="1" ht="16">
      <c r="A153" s="16" t="s">
        <v>166</v>
      </c>
      <c r="B153" s="12" t="s">
        <v>522</v>
      </c>
      <c r="C153" s="8" t="s">
        <v>59</v>
      </c>
      <c r="D153" s="13" t="s">
        <v>166</v>
      </c>
      <c r="E153" s="22" t="s">
        <v>424</v>
      </c>
      <c r="F153" s="8">
        <v>528143</v>
      </c>
      <c r="G153" s="33">
        <v>43.785980000000002</v>
      </c>
      <c r="H153" s="33">
        <v>-79.650139999999993</v>
      </c>
      <c r="I153" s="40" t="s">
        <v>500</v>
      </c>
      <c r="J153" s="8" t="s">
        <v>501</v>
      </c>
      <c r="K153" s="40" t="s">
        <v>500</v>
      </c>
      <c r="L153" s="8" t="s">
        <v>501</v>
      </c>
      <c r="M153" s="8" t="s">
        <v>501</v>
      </c>
      <c r="N153" s="40" t="s">
        <v>500</v>
      </c>
      <c r="O153" s="8" t="s">
        <v>501</v>
      </c>
      <c r="P153" s="40" t="s">
        <v>500</v>
      </c>
      <c r="Q153" s="40" t="s">
        <v>500</v>
      </c>
      <c r="R153" s="8" t="s">
        <v>501</v>
      </c>
      <c r="S153" s="40" t="s">
        <v>500</v>
      </c>
      <c r="T153" s="40" t="s">
        <v>500</v>
      </c>
      <c r="U153" s="40" t="s">
        <v>500</v>
      </c>
      <c r="V153" s="8" t="s">
        <v>501</v>
      </c>
      <c r="W153" s="40" t="s">
        <v>500</v>
      </c>
      <c r="X153" s="8" t="s">
        <v>501</v>
      </c>
      <c r="Y153" s="8" t="s">
        <v>501</v>
      </c>
      <c r="Z153" s="8" t="s">
        <v>501</v>
      </c>
      <c r="AA153" s="40" t="s">
        <v>500</v>
      </c>
      <c r="AB153" s="40" t="s">
        <v>500</v>
      </c>
      <c r="AC153" s="8" t="s">
        <v>501</v>
      </c>
      <c r="AD153" s="8" t="s">
        <v>501</v>
      </c>
      <c r="AE153" s="8" t="s">
        <v>501</v>
      </c>
      <c r="AF153" s="8" t="s">
        <v>501</v>
      </c>
      <c r="AG153" s="8" t="s">
        <v>501</v>
      </c>
      <c r="AH153" s="8" t="s">
        <v>501</v>
      </c>
      <c r="AI153" s="8" t="s">
        <v>501</v>
      </c>
      <c r="AJ153" s="40" t="s">
        <v>500</v>
      </c>
      <c r="AK153" s="8" t="s">
        <v>501</v>
      </c>
      <c r="AL153" s="39" t="s">
        <v>501</v>
      </c>
      <c r="AM153"/>
    </row>
    <row r="154" spans="1:39" s="3" customFormat="1" ht="16">
      <c r="A154" s="16" t="s">
        <v>390</v>
      </c>
      <c r="B154" s="12" t="s">
        <v>611</v>
      </c>
      <c r="C154" s="8" t="s">
        <v>59</v>
      </c>
      <c r="D154" s="13" t="s">
        <v>482</v>
      </c>
      <c r="E154" s="22" t="s">
        <v>252</v>
      </c>
      <c r="F154" s="8">
        <v>519410</v>
      </c>
      <c r="G154" s="33">
        <v>44.765242000000001</v>
      </c>
      <c r="H154" s="33">
        <v>-79.697256999999993</v>
      </c>
      <c r="I154" s="40" t="s">
        <v>500</v>
      </c>
      <c r="J154" s="8" t="s">
        <v>501</v>
      </c>
      <c r="K154" s="8" t="s">
        <v>501</v>
      </c>
      <c r="L154" s="8" t="s">
        <v>501</v>
      </c>
      <c r="M154" s="8" t="s">
        <v>501</v>
      </c>
      <c r="N154" s="40" t="s">
        <v>500</v>
      </c>
      <c r="O154" s="8" t="s">
        <v>501</v>
      </c>
      <c r="P154" s="8" t="s">
        <v>501</v>
      </c>
      <c r="Q154" s="40" t="s">
        <v>500</v>
      </c>
      <c r="R154" s="40" t="s">
        <v>500</v>
      </c>
      <c r="S154" s="8" t="s">
        <v>501</v>
      </c>
      <c r="T154" s="40" t="s">
        <v>500</v>
      </c>
      <c r="U154" s="40" t="s">
        <v>500</v>
      </c>
      <c r="V154" s="8" t="s">
        <v>501</v>
      </c>
      <c r="W154" s="40" t="s">
        <v>500</v>
      </c>
      <c r="X154" s="40" t="s">
        <v>500</v>
      </c>
      <c r="Y154" s="8" t="s">
        <v>501</v>
      </c>
      <c r="Z154" s="8" t="s">
        <v>501</v>
      </c>
      <c r="AA154" s="40" t="s">
        <v>500</v>
      </c>
      <c r="AB154" s="40" t="s">
        <v>500</v>
      </c>
      <c r="AC154" s="8" t="s">
        <v>501</v>
      </c>
      <c r="AD154" s="8" t="s">
        <v>501</v>
      </c>
      <c r="AE154" s="8" t="s">
        <v>501</v>
      </c>
      <c r="AF154" s="8" t="s">
        <v>501</v>
      </c>
      <c r="AG154" s="8" t="s">
        <v>501</v>
      </c>
      <c r="AH154" s="8" t="s">
        <v>501</v>
      </c>
      <c r="AI154" s="8" t="s">
        <v>501</v>
      </c>
      <c r="AJ154" s="40" t="s">
        <v>500</v>
      </c>
      <c r="AK154" s="8" t="s">
        <v>501</v>
      </c>
      <c r="AL154" s="39" t="s">
        <v>501</v>
      </c>
      <c r="AM154"/>
    </row>
    <row r="155" spans="1:39" s="3" customFormat="1" ht="16">
      <c r="A155" s="16" t="s">
        <v>391</v>
      </c>
      <c r="B155" s="12" t="s">
        <v>612</v>
      </c>
      <c r="C155" s="8" t="s">
        <v>59</v>
      </c>
      <c r="D155" s="13" t="s">
        <v>391</v>
      </c>
      <c r="E155" s="22" t="s">
        <v>253</v>
      </c>
      <c r="F155" s="8">
        <v>519427</v>
      </c>
      <c r="G155" s="33">
        <v>47.964525000000002</v>
      </c>
      <c r="H155" s="33">
        <v>-84.792282999999998</v>
      </c>
      <c r="I155" s="8" t="s">
        <v>501</v>
      </c>
      <c r="J155" s="40" t="s">
        <v>500</v>
      </c>
      <c r="K155" s="40" t="s">
        <v>500</v>
      </c>
      <c r="L155" s="40" t="s">
        <v>500</v>
      </c>
      <c r="M155" s="40" t="s">
        <v>500</v>
      </c>
      <c r="N155" s="8" t="s">
        <v>501</v>
      </c>
      <c r="O155" s="8" t="s">
        <v>501</v>
      </c>
      <c r="P155" s="8" t="s">
        <v>501</v>
      </c>
      <c r="Q155" s="40" t="s">
        <v>500</v>
      </c>
      <c r="R155" s="40" t="s">
        <v>500</v>
      </c>
      <c r="S155" s="8" t="s">
        <v>501</v>
      </c>
      <c r="T155" s="40" t="s">
        <v>500</v>
      </c>
      <c r="U155" s="40" t="s">
        <v>500</v>
      </c>
      <c r="V155" s="40" t="s">
        <v>500</v>
      </c>
      <c r="W155" s="8" t="s">
        <v>501</v>
      </c>
      <c r="X155" s="8" t="s">
        <v>501</v>
      </c>
      <c r="Y155" s="8" t="s">
        <v>501</v>
      </c>
      <c r="Z155" s="8" t="s">
        <v>501</v>
      </c>
      <c r="AA155" s="40" t="s">
        <v>500</v>
      </c>
      <c r="AB155" s="40" t="s">
        <v>500</v>
      </c>
      <c r="AC155" s="8" t="s">
        <v>501</v>
      </c>
      <c r="AD155" s="8" t="s">
        <v>501</v>
      </c>
      <c r="AE155" s="8" t="s">
        <v>501</v>
      </c>
      <c r="AF155" s="8" t="s">
        <v>501</v>
      </c>
      <c r="AG155" s="8" t="s">
        <v>501</v>
      </c>
      <c r="AH155" s="8" t="s">
        <v>501</v>
      </c>
      <c r="AI155" s="8" t="s">
        <v>501</v>
      </c>
      <c r="AJ155" s="40" t="s">
        <v>500</v>
      </c>
      <c r="AK155" s="8" t="s">
        <v>501</v>
      </c>
      <c r="AL155" s="39" t="s">
        <v>501</v>
      </c>
      <c r="AM155"/>
    </row>
    <row r="156" spans="1:39" s="3" customFormat="1">
      <c r="A156" s="17" t="s">
        <v>392</v>
      </c>
      <c r="B156" s="11" t="s">
        <v>45</v>
      </c>
      <c r="C156" s="14" t="s">
        <v>59</v>
      </c>
      <c r="D156" s="11" t="s">
        <v>292</v>
      </c>
      <c r="E156" s="21" t="s">
        <v>254</v>
      </c>
      <c r="F156" s="14">
        <v>524623</v>
      </c>
      <c r="G156" s="24">
        <v>48.593966000000002</v>
      </c>
      <c r="H156" s="24">
        <v>-85.277873</v>
      </c>
      <c r="I156" s="8" t="s">
        <v>501</v>
      </c>
      <c r="J156" s="40" t="s">
        <v>500</v>
      </c>
      <c r="K156" s="40" t="s">
        <v>500</v>
      </c>
      <c r="L156" s="40" t="s">
        <v>500</v>
      </c>
      <c r="M156" s="8" t="s">
        <v>501</v>
      </c>
      <c r="N156" s="8" t="s">
        <v>501</v>
      </c>
      <c r="O156" s="8" t="s">
        <v>501</v>
      </c>
      <c r="P156" s="8" t="s">
        <v>501</v>
      </c>
      <c r="Q156" s="40" t="s">
        <v>500</v>
      </c>
      <c r="R156" s="8" t="s">
        <v>501</v>
      </c>
      <c r="S156" s="40" t="s">
        <v>500</v>
      </c>
      <c r="T156" s="40" t="s">
        <v>500</v>
      </c>
      <c r="U156" s="40" t="s">
        <v>500</v>
      </c>
      <c r="V156" s="8" t="s">
        <v>501</v>
      </c>
      <c r="W156" s="40" t="s">
        <v>500</v>
      </c>
      <c r="X156" s="40" t="s">
        <v>500</v>
      </c>
      <c r="Y156" s="40" t="s">
        <v>500</v>
      </c>
      <c r="Z156" s="8" t="s">
        <v>501</v>
      </c>
      <c r="AA156" s="40" t="s">
        <v>500</v>
      </c>
      <c r="AB156" s="40" t="s">
        <v>500</v>
      </c>
      <c r="AC156" s="8" t="s">
        <v>501</v>
      </c>
      <c r="AD156" s="40" t="s">
        <v>500</v>
      </c>
      <c r="AE156" s="40" t="s">
        <v>500</v>
      </c>
      <c r="AF156" s="40" t="s">
        <v>500</v>
      </c>
      <c r="AG156" s="40" t="s">
        <v>500</v>
      </c>
      <c r="AH156" s="40" t="s">
        <v>500</v>
      </c>
      <c r="AI156" s="40" t="s">
        <v>500</v>
      </c>
      <c r="AJ156" s="40" t="s">
        <v>500</v>
      </c>
      <c r="AK156" s="8" t="s">
        <v>501</v>
      </c>
      <c r="AL156" s="39" t="s">
        <v>501</v>
      </c>
      <c r="AM156"/>
    </row>
    <row r="157" spans="1:39" s="3" customFormat="1">
      <c r="A157" s="17" t="s">
        <v>393</v>
      </c>
      <c r="B157" s="11" t="s">
        <v>524</v>
      </c>
      <c r="C157" s="14" t="s">
        <v>59</v>
      </c>
      <c r="D157" s="11" t="s">
        <v>293</v>
      </c>
      <c r="E157" s="21" t="s">
        <v>260</v>
      </c>
      <c r="F157" s="14">
        <v>524567</v>
      </c>
      <c r="G157" s="24">
        <v>42.244444000000001</v>
      </c>
      <c r="H157" s="24">
        <v>-82.951390000000004</v>
      </c>
      <c r="I157" s="40" t="s">
        <v>500</v>
      </c>
      <c r="J157" s="8" t="s">
        <v>501</v>
      </c>
      <c r="K157" s="8" t="s">
        <v>501</v>
      </c>
      <c r="L157" s="8" t="s">
        <v>501</v>
      </c>
      <c r="M157" s="8" t="s">
        <v>501</v>
      </c>
      <c r="N157" s="40" t="s">
        <v>500</v>
      </c>
      <c r="O157" s="8" t="s">
        <v>501</v>
      </c>
      <c r="P157" s="40" t="s">
        <v>500</v>
      </c>
      <c r="Q157" s="40" t="s">
        <v>500</v>
      </c>
      <c r="R157" s="40" t="s">
        <v>500</v>
      </c>
      <c r="S157" s="8" t="s">
        <v>501</v>
      </c>
      <c r="T157" s="40" t="s">
        <v>500</v>
      </c>
      <c r="U157" s="40" t="s">
        <v>500</v>
      </c>
      <c r="V157" s="8" t="s">
        <v>501</v>
      </c>
      <c r="W157" s="40" t="s">
        <v>500</v>
      </c>
      <c r="X157" s="40" t="s">
        <v>500</v>
      </c>
      <c r="Y157" s="40" t="s">
        <v>500</v>
      </c>
      <c r="Z157" s="8" t="s">
        <v>501</v>
      </c>
      <c r="AA157" s="40" t="s">
        <v>500</v>
      </c>
      <c r="AB157" s="40" t="s">
        <v>500</v>
      </c>
      <c r="AC157" s="40" t="s">
        <v>500</v>
      </c>
      <c r="AD157" s="8" t="s">
        <v>501</v>
      </c>
      <c r="AE157" s="40" t="s">
        <v>500</v>
      </c>
      <c r="AF157" s="8" t="s">
        <v>501</v>
      </c>
      <c r="AG157" s="8" t="s">
        <v>501</v>
      </c>
      <c r="AH157" s="8" t="s">
        <v>501</v>
      </c>
      <c r="AI157" s="8" t="s">
        <v>501</v>
      </c>
      <c r="AJ157" s="40" t="s">
        <v>500</v>
      </c>
      <c r="AK157" s="8" t="s">
        <v>501</v>
      </c>
      <c r="AL157" s="39" t="s">
        <v>501</v>
      </c>
      <c r="AM157"/>
    </row>
    <row r="158" spans="1:39" s="3" customFormat="1">
      <c r="A158" s="17" t="s">
        <v>302</v>
      </c>
      <c r="B158" s="11" t="s">
        <v>613</v>
      </c>
      <c r="C158" s="14" t="s">
        <v>59</v>
      </c>
      <c r="D158" s="11" t="s">
        <v>302</v>
      </c>
      <c r="E158" s="21" t="s">
        <v>303</v>
      </c>
      <c r="F158" s="14">
        <v>541308</v>
      </c>
      <c r="G158" s="35">
        <v>43.881357999999999</v>
      </c>
      <c r="H158" s="24">
        <f>-81.314369</f>
        <v>-81.314368999999999</v>
      </c>
      <c r="I158" s="40" t="s">
        <v>500</v>
      </c>
      <c r="J158" s="8" t="s">
        <v>501</v>
      </c>
      <c r="K158" s="8" t="s">
        <v>501</v>
      </c>
      <c r="L158" s="8" t="s">
        <v>501</v>
      </c>
      <c r="M158" s="8" t="s">
        <v>501</v>
      </c>
      <c r="N158" s="40" t="s">
        <v>500</v>
      </c>
      <c r="O158" s="8" t="s">
        <v>501</v>
      </c>
      <c r="P158" s="40" t="s">
        <v>500</v>
      </c>
      <c r="Q158" s="40" t="s">
        <v>500</v>
      </c>
      <c r="R158" s="8" t="s">
        <v>501</v>
      </c>
      <c r="S158" s="40" t="s">
        <v>500</v>
      </c>
      <c r="T158" s="40" t="s">
        <v>500</v>
      </c>
      <c r="U158" s="40" t="s">
        <v>500</v>
      </c>
      <c r="V158" s="8" t="s">
        <v>501</v>
      </c>
      <c r="W158" s="40" t="s">
        <v>500</v>
      </c>
      <c r="X158" s="8" t="s">
        <v>501</v>
      </c>
      <c r="Y158" s="8" t="s">
        <v>501</v>
      </c>
      <c r="Z158" s="8" t="s">
        <v>501</v>
      </c>
      <c r="AA158" s="40" t="s">
        <v>500</v>
      </c>
      <c r="AB158" s="40" t="s">
        <v>500</v>
      </c>
      <c r="AC158" s="8" t="s">
        <v>501</v>
      </c>
      <c r="AD158" s="8" t="s">
        <v>501</v>
      </c>
      <c r="AE158" s="8" t="s">
        <v>501</v>
      </c>
      <c r="AF158" s="8" t="s">
        <v>501</v>
      </c>
      <c r="AG158" s="8" t="s">
        <v>501</v>
      </c>
      <c r="AH158" s="8" t="s">
        <v>501</v>
      </c>
      <c r="AI158" s="8" t="s">
        <v>501</v>
      </c>
      <c r="AJ158" s="8" t="s">
        <v>501</v>
      </c>
      <c r="AK158" s="8" t="s">
        <v>501</v>
      </c>
      <c r="AL158" s="39" t="s">
        <v>501</v>
      </c>
      <c r="AM158"/>
    </row>
    <row r="159" spans="1:39">
      <c r="A159" s="17" t="s">
        <v>300</v>
      </c>
      <c r="B159" s="11" t="s">
        <v>614</v>
      </c>
      <c r="C159" s="14" t="s">
        <v>59</v>
      </c>
      <c r="D159" s="11" t="s">
        <v>300</v>
      </c>
      <c r="E159" s="21" t="s">
        <v>527</v>
      </c>
      <c r="F159" s="14">
        <v>541275</v>
      </c>
      <c r="G159" s="24">
        <v>43.1391542</v>
      </c>
      <c r="H159" s="24">
        <v>-80.701743300000004</v>
      </c>
      <c r="I159" s="40" t="s">
        <v>500</v>
      </c>
      <c r="J159" s="8" t="s">
        <v>501</v>
      </c>
      <c r="K159" s="8" t="s">
        <v>501</v>
      </c>
      <c r="L159" s="8" t="s">
        <v>501</v>
      </c>
      <c r="M159" s="8" t="s">
        <v>501</v>
      </c>
      <c r="N159" s="40" t="s">
        <v>500</v>
      </c>
      <c r="O159" s="8" t="s">
        <v>501</v>
      </c>
      <c r="P159" s="40" t="s">
        <v>500</v>
      </c>
      <c r="Q159" s="40" t="s">
        <v>500</v>
      </c>
      <c r="R159" s="8" t="s">
        <v>501</v>
      </c>
      <c r="S159" s="40" t="s">
        <v>500</v>
      </c>
      <c r="T159" s="40" t="s">
        <v>500</v>
      </c>
      <c r="U159" s="40" t="s">
        <v>500</v>
      </c>
      <c r="V159" s="8" t="s">
        <v>501</v>
      </c>
      <c r="W159" s="40" t="s">
        <v>500</v>
      </c>
      <c r="X159" s="8" t="s">
        <v>501</v>
      </c>
      <c r="Y159" s="8" t="s">
        <v>501</v>
      </c>
      <c r="Z159" s="8" t="s">
        <v>501</v>
      </c>
      <c r="AA159" s="40" t="s">
        <v>500</v>
      </c>
      <c r="AB159" s="40" t="s">
        <v>500</v>
      </c>
      <c r="AC159" s="8" t="s">
        <v>501</v>
      </c>
      <c r="AD159" s="8" t="s">
        <v>501</v>
      </c>
      <c r="AE159" s="8" t="s">
        <v>501</v>
      </c>
      <c r="AF159" s="8" t="s">
        <v>501</v>
      </c>
      <c r="AG159" s="8" t="s">
        <v>501</v>
      </c>
      <c r="AH159" s="8" t="s">
        <v>501</v>
      </c>
      <c r="AI159" s="8" t="s">
        <v>501</v>
      </c>
      <c r="AJ159" s="8" t="s">
        <v>501</v>
      </c>
      <c r="AK159" s="8" t="s">
        <v>501</v>
      </c>
      <c r="AL159" s="39" t="s">
        <v>501</v>
      </c>
    </row>
    <row r="160" spans="1:39">
      <c r="A160" s="74" t="s">
        <v>495</v>
      </c>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row>
    <row r="161" spans="1:39">
      <c r="A161" s="17" t="s">
        <v>171</v>
      </c>
      <c r="B161" s="11" t="s">
        <v>170</v>
      </c>
      <c r="C161" s="14" t="s">
        <v>66</v>
      </c>
      <c r="D161" s="11" t="s">
        <v>171</v>
      </c>
      <c r="E161" s="20" t="s">
        <v>255</v>
      </c>
      <c r="F161" s="30">
        <v>540376</v>
      </c>
      <c r="G161" s="24">
        <v>47.675843</v>
      </c>
      <c r="H161" s="24">
        <v>-68.882064</v>
      </c>
      <c r="I161" s="40" t="s">
        <v>500</v>
      </c>
      <c r="J161" s="8" t="s">
        <v>501</v>
      </c>
      <c r="K161" s="8" t="s">
        <v>501</v>
      </c>
      <c r="L161" s="8" t="s">
        <v>501</v>
      </c>
      <c r="M161" s="8" t="s">
        <v>501</v>
      </c>
      <c r="N161" s="8" t="s">
        <v>501</v>
      </c>
      <c r="O161" s="8" t="s">
        <v>501</v>
      </c>
      <c r="P161" s="40" t="s">
        <v>500</v>
      </c>
      <c r="Q161" s="8" t="s">
        <v>501</v>
      </c>
      <c r="R161" s="8" t="s">
        <v>501</v>
      </c>
      <c r="S161" s="8" t="s">
        <v>501</v>
      </c>
      <c r="T161" s="40" t="s">
        <v>500</v>
      </c>
      <c r="U161" s="40" t="s">
        <v>500</v>
      </c>
      <c r="V161" s="8" t="s">
        <v>501</v>
      </c>
      <c r="W161" s="8" t="s">
        <v>501</v>
      </c>
      <c r="X161" s="8" t="s">
        <v>501</v>
      </c>
      <c r="Y161" s="8" t="s">
        <v>501</v>
      </c>
      <c r="Z161" s="8" t="s">
        <v>501</v>
      </c>
      <c r="AA161" s="8" t="s">
        <v>501</v>
      </c>
      <c r="AB161" s="8" t="s">
        <v>501</v>
      </c>
      <c r="AC161" s="8" t="s">
        <v>501</v>
      </c>
      <c r="AD161" s="8" t="s">
        <v>501</v>
      </c>
      <c r="AE161" s="8" t="s">
        <v>501</v>
      </c>
      <c r="AF161" s="8" t="s">
        <v>501</v>
      </c>
      <c r="AG161" s="8" t="s">
        <v>501</v>
      </c>
      <c r="AH161" s="8" t="s">
        <v>501</v>
      </c>
      <c r="AI161" s="8" t="s">
        <v>501</v>
      </c>
      <c r="AJ161" s="8" t="s">
        <v>501</v>
      </c>
      <c r="AK161" s="8" t="s">
        <v>501</v>
      </c>
      <c r="AL161" s="41" t="s">
        <v>500</v>
      </c>
    </row>
    <row r="162" spans="1:39" s="3" customFormat="1" ht="16">
      <c r="A162" s="16" t="s">
        <v>394</v>
      </c>
      <c r="B162" s="12" t="s">
        <v>567</v>
      </c>
      <c r="C162" s="8" t="s">
        <v>66</v>
      </c>
      <c r="D162" s="13" t="s">
        <v>548</v>
      </c>
      <c r="E162" s="20" t="s">
        <v>521</v>
      </c>
      <c r="F162" s="8">
        <v>524118</v>
      </c>
      <c r="G162" s="33">
        <v>46.638320999999998</v>
      </c>
      <c r="H162" s="33">
        <v>-71.994529</v>
      </c>
      <c r="I162" s="40" t="s">
        <v>500</v>
      </c>
      <c r="J162" s="8" t="s">
        <v>501</v>
      </c>
      <c r="K162" s="8" t="s">
        <v>501</v>
      </c>
      <c r="L162" s="8" t="s">
        <v>501</v>
      </c>
      <c r="M162" s="8" t="s">
        <v>501</v>
      </c>
      <c r="N162" s="40" t="s">
        <v>500</v>
      </c>
      <c r="O162" s="8" t="s">
        <v>501</v>
      </c>
      <c r="P162" s="40" t="s">
        <v>500</v>
      </c>
      <c r="Q162" s="40" t="s">
        <v>500</v>
      </c>
      <c r="R162" s="8" t="s">
        <v>501</v>
      </c>
      <c r="S162" s="40" t="s">
        <v>500</v>
      </c>
      <c r="T162" s="40" t="s">
        <v>500</v>
      </c>
      <c r="U162" s="40" t="s">
        <v>500</v>
      </c>
      <c r="V162" s="8" t="s">
        <v>501</v>
      </c>
      <c r="W162" s="40" t="s">
        <v>500</v>
      </c>
      <c r="X162" s="8" t="s">
        <v>501</v>
      </c>
      <c r="Y162" s="8" t="s">
        <v>501</v>
      </c>
      <c r="Z162" s="8" t="s">
        <v>501</v>
      </c>
      <c r="AA162" s="40" t="s">
        <v>500</v>
      </c>
      <c r="AB162" s="40" t="s">
        <v>500</v>
      </c>
      <c r="AC162" s="8" t="s">
        <v>501</v>
      </c>
      <c r="AD162" s="40" t="s">
        <v>500</v>
      </c>
      <c r="AE162" s="8" t="s">
        <v>501</v>
      </c>
      <c r="AF162" s="8" t="s">
        <v>501</v>
      </c>
      <c r="AG162" s="8" t="s">
        <v>501</v>
      </c>
      <c r="AH162" s="8" t="s">
        <v>501</v>
      </c>
      <c r="AI162" s="8" t="s">
        <v>501</v>
      </c>
      <c r="AJ162" s="8" t="s">
        <v>501</v>
      </c>
      <c r="AK162" s="8" t="s">
        <v>501</v>
      </c>
      <c r="AL162" s="39" t="s">
        <v>501</v>
      </c>
      <c r="AM162"/>
    </row>
    <row r="163" spans="1:39" s="3" customFormat="1" ht="16">
      <c r="A163" s="16" t="s">
        <v>395</v>
      </c>
      <c r="B163" s="12" t="s">
        <v>67</v>
      </c>
      <c r="C163" s="8" t="s">
        <v>66</v>
      </c>
      <c r="D163" s="13" t="s">
        <v>395</v>
      </c>
      <c r="E163" s="20" t="s">
        <v>436</v>
      </c>
      <c r="F163" s="8">
        <v>524106</v>
      </c>
      <c r="G163" s="33">
        <v>45.885671000000002</v>
      </c>
      <c r="H163" s="33">
        <v>-72.538728000000006</v>
      </c>
      <c r="I163" s="40" t="s">
        <v>500</v>
      </c>
      <c r="J163" s="8" t="s">
        <v>501</v>
      </c>
      <c r="K163" s="8" t="s">
        <v>501</v>
      </c>
      <c r="L163" s="8" t="s">
        <v>501</v>
      </c>
      <c r="M163" s="8" t="s">
        <v>501</v>
      </c>
      <c r="N163" s="40" t="s">
        <v>500</v>
      </c>
      <c r="O163" s="8" t="s">
        <v>501</v>
      </c>
      <c r="P163" s="40" t="s">
        <v>500</v>
      </c>
      <c r="Q163" s="40" t="s">
        <v>500</v>
      </c>
      <c r="R163" s="40" t="s">
        <v>500</v>
      </c>
      <c r="S163" s="8" t="s">
        <v>501</v>
      </c>
      <c r="T163" s="40" t="s">
        <v>500</v>
      </c>
      <c r="U163" s="40" t="s">
        <v>500</v>
      </c>
      <c r="V163" s="8" t="s">
        <v>501</v>
      </c>
      <c r="W163" s="40" t="s">
        <v>500</v>
      </c>
      <c r="X163" s="8" t="s">
        <v>501</v>
      </c>
      <c r="Y163" s="8" t="s">
        <v>501</v>
      </c>
      <c r="Z163" s="8" t="s">
        <v>501</v>
      </c>
      <c r="AA163" s="8" t="s">
        <v>501</v>
      </c>
      <c r="AB163" s="40" t="s">
        <v>500</v>
      </c>
      <c r="AC163" s="8" t="s">
        <v>501</v>
      </c>
      <c r="AD163" s="40" t="s">
        <v>500</v>
      </c>
      <c r="AE163" s="40" t="s">
        <v>500</v>
      </c>
      <c r="AF163" s="8" t="s">
        <v>501</v>
      </c>
      <c r="AG163" s="8" t="s">
        <v>501</v>
      </c>
      <c r="AH163" s="8" t="s">
        <v>501</v>
      </c>
      <c r="AI163" s="8" t="s">
        <v>501</v>
      </c>
      <c r="AJ163" s="8" t="s">
        <v>501</v>
      </c>
      <c r="AK163" s="8" t="s">
        <v>501</v>
      </c>
      <c r="AL163" s="39" t="s">
        <v>501</v>
      </c>
      <c r="AM163"/>
    </row>
    <row r="164" spans="1:39" s="3" customFormat="1" ht="16">
      <c r="A164" s="32" t="s">
        <v>590</v>
      </c>
      <c r="B164" s="12" t="s">
        <v>591</v>
      </c>
      <c r="C164" s="8" t="s">
        <v>66</v>
      </c>
      <c r="D164" s="32" t="s">
        <v>590</v>
      </c>
      <c r="E164" s="20" t="s">
        <v>592</v>
      </c>
      <c r="F164" s="8">
        <v>546174</v>
      </c>
      <c r="G164" s="33">
        <v>48.598689999999998</v>
      </c>
      <c r="H164" s="33">
        <v>-68.20796</v>
      </c>
      <c r="I164" s="40" t="s">
        <v>500</v>
      </c>
      <c r="J164" s="8" t="s">
        <v>501</v>
      </c>
      <c r="K164" s="8" t="s">
        <v>501</v>
      </c>
      <c r="L164" s="8" t="s">
        <v>501</v>
      </c>
      <c r="M164" s="8" t="s">
        <v>501</v>
      </c>
      <c r="N164" s="8" t="s">
        <v>501</v>
      </c>
      <c r="O164" s="8" t="s">
        <v>501</v>
      </c>
      <c r="P164" s="40" t="s">
        <v>500</v>
      </c>
      <c r="Q164" s="8" t="s">
        <v>501</v>
      </c>
      <c r="R164" s="8" t="s">
        <v>501</v>
      </c>
      <c r="S164" s="8" t="s">
        <v>501</v>
      </c>
      <c r="T164" s="40" t="s">
        <v>500</v>
      </c>
      <c r="U164" s="40" t="s">
        <v>500</v>
      </c>
      <c r="V164" s="8" t="s">
        <v>501</v>
      </c>
      <c r="W164" s="8" t="s">
        <v>501</v>
      </c>
      <c r="X164" s="8" t="s">
        <v>501</v>
      </c>
      <c r="Y164" s="8" t="s">
        <v>501</v>
      </c>
      <c r="Z164" s="8" t="s">
        <v>501</v>
      </c>
      <c r="AA164" s="40" t="s">
        <v>500</v>
      </c>
      <c r="AB164" s="8" t="s">
        <v>501</v>
      </c>
      <c r="AC164" s="8" t="s">
        <v>501</v>
      </c>
      <c r="AD164" s="8" t="s">
        <v>501</v>
      </c>
      <c r="AE164" s="8" t="s">
        <v>501</v>
      </c>
      <c r="AF164" s="8" t="s">
        <v>501</v>
      </c>
      <c r="AG164" s="40" t="s">
        <v>500</v>
      </c>
      <c r="AH164" s="40" t="s">
        <v>500</v>
      </c>
      <c r="AI164" s="8" t="s">
        <v>501</v>
      </c>
      <c r="AJ164" s="8" t="s">
        <v>501</v>
      </c>
      <c r="AK164" s="8" t="s">
        <v>501</v>
      </c>
      <c r="AL164" s="39" t="s">
        <v>501</v>
      </c>
      <c r="AM164"/>
    </row>
    <row r="165" spans="1:39" s="3" customFormat="1" ht="16">
      <c r="A165" s="32" t="s">
        <v>593</v>
      </c>
      <c r="B165" s="12" t="s">
        <v>594</v>
      </c>
      <c r="C165" s="8" t="s">
        <v>66</v>
      </c>
      <c r="D165" s="68" t="s">
        <v>593</v>
      </c>
      <c r="E165" s="20" t="s">
        <v>595</v>
      </c>
      <c r="F165" s="8">
        <v>546788</v>
      </c>
      <c r="G165" s="33">
        <v>46.615079999999999</v>
      </c>
      <c r="H165" s="33">
        <v>-71.516409999999993</v>
      </c>
      <c r="I165" s="40" t="s">
        <v>500</v>
      </c>
      <c r="J165" s="8" t="s">
        <v>501</v>
      </c>
      <c r="K165" s="8" t="s">
        <v>501</v>
      </c>
      <c r="L165" s="8" t="s">
        <v>501</v>
      </c>
      <c r="M165" s="8" t="s">
        <v>501</v>
      </c>
      <c r="N165" s="40" t="s">
        <v>500</v>
      </c>
      <c r="O165" s="8" t="s">
        <v>501</v>
      </c>
      <c r="P165" s="40" t="s">
        <v>500</v>
      </c>
      <c r="Q165" s="40" t="s">
        <v>500</v>
      </c>
      <c r="R165" s="8" t="s">
        <v>501</v>
      </c>
      <c r="S165" s="40" t="s">
        <v>500</v>
      </c>
      <c r="T165" s="40" t="s">
        <v>500</v>
      </c>
      <c r="U165" s="40" t="s">
        <v>500</v>
      </c>
      <c r="V165" s="8" t="s">
        <v>501</v>
      </c>
      <c r="W165" s="40" t="s">
        <v>500</v>
      </c>
      <c r="X165" s="8" t="s">
        <v>501</v>
      </c>
      <c r="Y165" s="8" t="s">
        <v>501</v>
      </c>
      <c r="Z165" s="8" t="s">
        <v>501</v>
      </c>
      <c r="AA165" s="8" t="s">
        <v>501</v>
      </c>
      <c r="AB165" s="8" t="s">
        <v>501</v>
      </c>
      <c r="AC165" s="8" t="s">
        <v>501</v>
      </c>
      <c r="AD165" s="8" t="s">
        <v>501</v>
      </c>
      <c r="AE165" s="8" t="s">
        <v>501</v>
      </c>
      <c r="AF165" s="8" t="s">
        <v>501</v>
      </c>
      <c r="AG165" s="8" t="s">
        <v>501</v>
      </c>
      <c r="AH165" s="8" t="s">
        <v>501</v>
      </c>
      <c r="AI165" s="8" t="s">
        <v>501</v>
      </c>
      <c r="AJ165" s="8" t="s">
        <v>501</v>
      </c>
      <c r="AK165" s="8" t="s">
        <v>501</v>
      </c>
      <c r="AL165" s="39" t="s">
        <v>501</v>
      </c>
      <c r="AM165"/>
    </row>
    <row r="166" spans="1:39" s="3" customFormat="1" ht="16">
      <c r="A166" s="16" t="s">
        <v>396</v>
      </c>
      <c r="B166" s="12" t="s">
        <v>445</v>
      </c>
      <c r="C166" s="8" t="s">
        <v>66</v>
      </c>
      <c r="D166" s="13" t="s">
        <v>396</v>
      </c>
      <c r="E166" s="22" t="s">
        <v>520</v>
      </c>
      <c r="F166" s="8">
        <v>522463</v>
      </c>
      <c r="G166" s="33">
        <v>45.067760999999997</v>
      </c>
      <c r="H166" s="33">
        <v>-73.458490999999995</v>
      </c>
      <c r="I166" s="40" t="s">
        <v>500</v>
      </c>
      <c r="J166" s="8" t="s">
        <v>501</v>
      </c>
      <c r="K166" s="8" t="s">
        <v>501</v>
      </c>
      <c r="L166" s="8" t="s">
        <v>501</v>
      </c>
      <c r="M166" s="8" t="s">
        <v>501</v>
      </c>
      <c r="N166" s="40" t="s">
        <v>500</v>
      </c>
      <c r="O166" s="8" t="s">
        <v>501</v>
      </c>
      <c r="P166" s="40" t="s">
        <v>500</v>
      </c>
      <c r="Q166" s="40" t="s">
        <v>500</v>
      </c>
      <c r="R166" s="8" t="s">
        <v>501</v>
      </c>
      <c r="S166" s="40" t="s">
        <v>500</v>
      </c>
      <c r="T166" s="40" t="s">
        <v>500</v>
      </c>
      <c r="U166" s="40" t="s">
        <v>500</v>
      </c>
      <c r="V166" s="40" t="s">
        <v>500</v>
      </c>
      <c r="W166" s="8" t="s">
        <v>501</v>
      </c>
      <c r="X166" s="8" t="s">
        <v>501</v>
      </c>
      <c r="Y166" s="8" t="s">
        <v>501</v>
      </c>
      <c r="Z166" s="8" t="s">
        <v>501</v>
      </c>
      <c r="AA166" s="40" t="s">
        <v>500</v>
      </c>
      <c r="AB166" s="40" t="s">
        <v>500</v>
      </c>
      <c r="AC166" s="8" t="s">
        <v>501</v>
      </c>
      <c r="AD166" s="8" t="s">
        <v>501</v>
      </c>
      <c r="AE166" s="8" t="s">
        <v>501</v>
      </c>
      <c r="AF166" s="8" t="s">
        <v>501</v>
      </c>
      <c r="AG166" s="8" t="s">
        <v>501</v>
      </c>
      <c r="AH166" s="8" t="s">
        <v>501</v>
      </c>
      <c r="AI166" s="8" t="s">
        <v>501</v>
      </c>
      <c r="AJ166" s="40" t="s">
        <v>500</v>
      </c>
      <c r="AK166" s="8" t="s">
        <v>501</v>
      </c>
      <c r="AL166" s="39" t="s">
        <v>501</v>
      </c>
      <c r="AM166"/>
    </row>
    <row r="167" spans="1:39" s="3" customFormat="1" ht="16">
      <c r="A167" s="16" t="s">
        <v>397</v>
      </c>
      <c r="B167" s="12" t="s">
        <v>68</v>
      </c>
      <c r="C167" s="8" t="s">
        <v>66</v>
      </c>
      <c r="D167" s="13" t="s">
        <v>552</v>
      </c>
      <c r="E167" s="22" t="s">
        <v>506</v>
      </c>
      <c r="F167" s="8">
        <v>524116</v>
      </c>
      <c r="G167" s="33">
        <v>45.023671</v>
      </c>
      <c r="H167" s="33">
        <v>-72.087192000000002</v>
      </c>
      <c r="I167" s="40" t="s">
        <v>500</v>
      </c>
      <c r="J167" s="8" t="s">
        <v>501</v>
      </c>
      <c r="K167" s="8" t="s">
        <v>501</v>
      </c>
      <c r="L167" s="8" t="s">
        <v>501</v>
      </c>
      <c r="M167" s="8" t="s">
        <v>501</v>
      </c>
      <c r="N167" s="40" t="s">
        <v>500</v>
      </c>
      <c r="O167" s="8" t="s">
        <v>501</v>
      </c>
      <c r="P167" s="8" t="s">
        <v>501</v>
      </c>
      <c r="Q167" s="40" t="s">
        <v>500</v>
      </c>
      <c r="R167" s="8" t="s">
        <v>501</v>
      </c>
      <c r="S167" s="40" t="s">
        <v>500</v>
      </c>
      <c r="T167" s="40" t="s">
        <v>500</v>
      </c>
      <c r="U167" s="40" t="s">
        <v>500</v>
      </c>
      <c r="V167" s="8" t="s">
        <v>501</v>
      </c>
      <c r="W167" s="40" t="s">
        <v>500</v>
      </c>
      <c r="X167" s="40" t="s">
        <v>500</v>
      </c>
      <c r="Y167" s="40" t="s">
        <v>500</v>
      </c>
      <c r="Z167" s="8" t="s">
        <v>501</v>
      </c>
      <c r="AA167" s="40" t="s">
        <v>500</v>
      </c>
      <c r="AB167" s="40" t="s">
        <v>500</v>
      </c>
      <c r="AC167" s="8" t="s">
        <v>501</v>
      </c>
      <c r="AD167" s="8" t="s">
        <v>501</v>
      </c>
      <c r="AE167" s="8" t="s">
        <v>501</v>
      </c>
      <c r="AF167" s="8" t="s">
        <v>501</v>
      </c>
      <c r="AG167" s="8" t="s">
        <v>501</v>
      </c>
      <c r="AH167" s="8" t="s">
        <v>501</v>
      </c>
      <c r="AI167" s="8" t="s">
        <v>501</v>
      </c>
      <c r="AJ167" s="40" t="s">
        <v>500</v>
      </c>
      <c r="AK167" s="8" t="s">
        <v>501</v>
      </c>
      <c r="AL167" s="39" t="s">
        <v>501</v>
      </c>
      <c r="AM167"/>
    </row>
    <row r="168" spans="1:39" ht="16">
      <c r="A168" s="32" t="s">
        <v>398</v>
      </c>
      <c r="B168" s="12" t="s">
        <v>69</v>
      </c>
      <c r="C168" s="8" t="s">
        <v>66</v>
      </c>
      <c r="D168" s="13" t="s">
        <v>525</v>
      </c>
      <c r="E168" s="22" t="s">
        <v>294</v>
      </c>
      <c r="F168" s="8">
        <v>519431</v>
      </c>
      <c r="G168" s="33">
        <v>45.735312999999998</v>
      </c>
      <c r="H168" s="33">
        <v>-72.740071</v>
      </c>
      <c r="I168" s="40" t="s">
        <v>500</v>
      </c>
      <c r="J168" s="8" t="s">
        <v>501</v>
      </c>
      <c r="K168" s="8" t="s">
        <v>501</v>
      </c>
      <c r="L168" s="8" t="s">
        <v>501</v>
      </c>
      <c r="M168" s="8" t="s">
        <v>501</v>
      </c>
      <c r="N168" s="8" t="s">
        <v>501</v>
      </c>
      <c r="O168" s="8" t="s">
        <v>501</v>
      </c>
      <c r="P168" s="40" t="s">
        <v>500</v>
      </c>
      <c r="Q168" s="40" t="s">
        <v>500</v>
      </c>
      <c r="R168" s="40" t="s">
        <v>500</v>
      </c>
      <c r="S168" s="8" t="s">
        <v>501</v>
      </c>
      <c r="T168" s="40" t="s">
        <v>500</v>
      </c>
      <c r="U168" s="40" t="s">
        <v>500</v>
      </c>
      <c r="V168" s="8" t="s">
        <v>501</v>
      </c>
      <c r="W168" s="40" t="s">
        <v>500</v>
      </c>
      <c r="X168" s="40" t="s">
        <v>500</v>
      </c>
      <c r="Y168" s="8" t="s">
        <v>501</v>
      </c>
      <c r="Z168" s="40" t="s">
        <v>500</v>
      </c>
      <c r="AA168" s="40" t="s">
        <v>500</v>
      </c>
      <c r="AB168" s="8" t="s">
        <v>501</v>
      </c>
      <c r="AC168" s="8" t="s">
        <v>501</v>
      </c>
      <c r="AD168" s="8" t="s">
        <v>501</v>
      </c>
      <c r="AE168" s="40" t="s">
        <v>500</v>
      </c>
      <c r="AF168" s="40" t="s">
        <v>500</v>
      </c>
      <c r="AG168" s="40" t="s">
        <v>500</v>
      </c>
      <c r="AH168" s="40" t="s">
        <v>500</v>
      </c>
      <c r="AI168" s="40" t="s">
        <v>500</v>
      </c>
      <c r="AJ168" s="40" t="s">
        <v>500</v>
      </c>
      <c r="AK168" s="8" t="s">
        <v>501</v>
      </c>
      <c r="AL168" s="39" t="s">
        <v>501</v>
      </c>
    </row>
    <row r="169" spans="1:39">
      <c r="A169" s="74" t="s">
        <v>496</v>
      </c>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row>
    <row r="170" spans="1:39" s="3" customFormat="1" ht="15" customHeight="1">
      <c r="A170" s="16" t="s">
        <v>399</v>
      </c>
      <c r="B170" s="12" t="s">
        <v>615</v>
      </c>
      <c r="C170" s="8" t="s">
        <v>3</v>
      </c>
      <c r="D170" s="13" t="s">
        <v>399</v>
      </c>
      <c r="E170" s="22" t="s">
        <v>504</v>
      </c>
      <c r="F170" s="8">
        <v>522574</v>
      </c>
      <c r="G170" s="33">
        <v>51.2485</v>
      </c>
      <c r="H170" s="33">
        <v>-105.966691</v>
      </c>
      <c r="I170" s="8" t="s">
        <v>501</v>
      </c>
      <c r="J170" s="40" t="s">
        <v>500</v>
      </c>
      <c r="K170" s="8" t="s">
        <v>501</v>
      </c>
      <c r="L170" s="8" t="s">
        <v>501</v>
      </c>
      <c r="M170" s="8" t="s">
        <v>501</v>
      </c>
      <c r="N170" s="40" t="s">
        <v>500</v>
      </c>
      <c r="O170" s="8" t="s">
        <v>501</v>
      </c>
      <c r="P170" s="40" t="s">
        <v>500</v>
      </c>
      <c r="Q170" s="40" t="s">
        <v>500</v>
      </c>
      <c r="R170" s="40" t="s">
        <v>500</v>
      </c>
      <c r="S170" s="40" t="s">
        <v>500</v>
      </c>
      <c r="T170" s="40" t="s">
        <v>500</v>
      </c>
      <c r="U170" s="40" t="s">
        <v>500</v>
      </c>
      <c r="V170" s="8" t="s">
        <v>501</v>
      </c>
      <c r="W170" s="40" t="s">
        <v>500</v>
      </c>
      <c r="X170" s="8" t="s">
        <v>501</v>
      </c>
      <c r="Y170" s="8" t="s">
        <v>501</v>
      </c>
      <c r="Z170" s="8" t="s">
        <v>501</v>
      </c>
      <c r="AA170" s="40" t="s">
        <v>500</v>
      </c>
      <c r="AB170" s="40" t="s">
        <v>500</v>
      </c>
      <c r="AC170" s="8" t="s">
        <v>501</v>
      </c>
      <c r="AD170" s="8" t="s">
        <v>501</v>
      </c>
      <c r="AE170" s="40" t="s">
        <v>500</v>
      </c>
      <c r="AF170" s="8" t="s">
        <v>501</v>
      </c>
      <c r="AG170" s="8" t="s">
        <v>501</v>
      </c>
      <c r="AH170" s="8" t="s">
        <v>501</v>
      </c>
      <c r="AI170" s="8" t="s">
        <v>501</v>
      </c>
      <c r="AJ170" s="8" t="s">
        <v>501</v>
      </c>
      <c r="AK170" s="8" t="s">
        <v>501</v>
      </c>
      <c r="AL170" s="39" t="s">
        <v>501</v>
      </c>
      <c r="AM170"/>
    </row>
    <row r="171" spans="1:39" s="3" customFormat="1" ht="16">
      <c r="A171" s="16" t="s">
        <v>400</v>
      </c>
      <c r="B171" s="12" t="s">
        <v>616</v>
      </c>
      <c r="C171" s="8" t="s">
        <v>3</v>
      </c>
      <c r="D171" s="13" t="s">
        <v>400</v>
      </c>
      <c r="E171" s="22" t="s">
        <v>427</v>
      </c>
      <c r="F171" s="8">
        <v>519402</v>
      </c>
      <c r="G171" s="33">
        <v>54.121429999999997</v>
      </c>
      <c r="H171" s="33">
        <v>-108.45415300000001</v>
      </c>
      <c r="I171" s="8" t="s">
        <v>501</v>
      </c>
      <c r="J171" s="40" t="s">
        <v>500</v>
      </c>
      <c r="K171" s="40" t="s">
        <v>500</v>
      </c>
      <c r="L171" s="40" t="s">
        <v>500</v>
      </c>
      <c r="M171" s="8" t="s">
        <v>501</v>
      </c>
      <c r="N171" s="8" t="s">
        <v>501</v>
      </c>
      <c r="O171" s="8" t="s">
        <v>501</v>
      </c>
      <c r="P171" s="8" t="s">
        <v>501</v>
      </c>
      <c r="Q171" s="40" t="s">
        <v>500</v>
      </c>
      <c r="R171" s="8" t="s">
        <v>501</v>
      </c>
      <c r="S171" s="8" t="s">
        <v>501</v>
      </c>
      <c r="T171" s="40" t="s">
        <v>500</v>
      </c>
      <c r="U171" s="40" t="s">
        <v>500</v>
      </c>
      <c r="V171" s="8" t="s">
        <v>501</v>
      </c>
      <c r="W171" s="8" t="s">
        <v>501</v>
      </c>
      <c r="X171" s="8" t="s">
        <v>501</v>
      </c>
      <c r="Y171" s="8" t="s">
        <v>501</v>
      </c>
      <c r="Z171" s="8" t="s">
        <v>501</v>
      </c>
      <c r="AA171" s="40" t="s">
        <v>500</v>
      </c>
      <c r="AB171" s="8" t="s">
        <v>501</v>
      </c>
      <c r="AC171" s="8" t="s">
        <v>501</v>
      </c>
      <c r="AD171" s="8" t="s">
        <v>501</v>
      </c>
      <c r="AE171" s="8" t="s">
        <v>501</v>
      </c>
      <c r="AF171" s="8" t="s">
        <v>501</v>
      </c>
      <c r="AG171" s="8" t="s">
        <v>501</v>
      </c>
      <c r="AH171" s="8" t="s">
        <v>501</v>
      </c>
      <c r="AI171" s="8" t="s">
        <v>501</v>
      </c>
      <c r="AJ171" s="8" t="s">
        <v>501</v>
      </c>
      <c r="AK171" s="8" t="s">
        <v>501</v>
      </c>
      <c r="AL171" s="39" t="s">
        <v>501</v>
      </c>
      <c r="AM171"/>
    </row>
    <row r="172" spans="1:39" s="3" customFormat="1">
      <c r="A172" s="17" t="s">
        <v>402</v>
      </c>
      <c r="B172" s="11" t="s">
        <v>571</v>
      </c>
      <c r="C172" s="14" t="s">
        <v>3</v>
      </c>
      <c r="D172" s="11" t="s">
        <v>551</v>
      </c>
      <c r="E172" s="21" t="s">
        <v>256</v>
      </c>
      <c r="F172" s="14">
        <v>524615</v>
      </c>
      <c r="G172" s="24">
        <v>50.479399999999998</v>
      </c>
      <c r="H172" s="24">
        <v>-104.574152</v>
      </c>
      <c r="I172" s="8" t="s">
        <v>501</v>
      </c>
      <c r="J172" s="40" t="s">
        <v>500</v>
      </c>
      <c r="K172" s="40" t="s">
        <v>500</v>
      </c>
      <c r="L172" s="40" t="s">
        <v>500</v>
      </c>
      <c r="M172" s="8" t="s">
        <v>501</v>
      </c>
      <c r="N172" s="8" t="s">
        <v>501</v>
      </c>
      <c r="O172" s="8" t="s">
        <v>501</v>
      </c>
      <c r="P172" s="40" t="s">
        <v>500</v>
      </c>
      <c r="Q172" s="40" t="s">
        <v>500</v>
      </c>
      <c r="R172" s="8" t="s">
        <v>501</v>
      </c>
      <c r="S172" s="8" t="s">
        <v>501</v>
      </c>
      <c r="T172" s="8" t="s">
        <v>501</v>
      </c>
      <c r="U172" s="40" t="s">
        <v>500</v>
      </c>
      <c r="V172" s="40" t="s">
        <v>500</v>
      </c>
      <c r="W172" s="8" t="s">
        <v>501</v>
      </c>
      <c r="X172" s="8" t="s">
        <v>501</v>
      </c>
      <c r="Y172" s="8" t="s">
        <v>501</v>
      </c>
      <c r="Z172" s="8" t="s">
        <v>501</v>
      </c>
      <c r="AA172" s="40" t="s">
        <v>500</v>
      </c>
      <c r="AB172" s="8" t="s">
        <v>501</v>
      </c>
      <c r="AC172" s="8" t="s">
        <v>501</v>
      </c>
      <c r="AD172" s="8" t="s">
        <v>501</v>
      </c>
      <c r="AE172" s="8" t="s">
        <v>501</v>
      </c>
      <c r="AF172" s="8" t="s">
        <v>501</v>
      </c>
      <c r="AG172" s="8" t="s">
        <v>501</v>
      </c>
      <c r="AH172" s="8" t="s">
        <v>501</v>
      </c>
      <c r="AI172" s="8" t="s">
        <v>501</v>
      </c>
      <c r="AJ172" s="40" t="s">
        <v>500</v>
      </c>
      <c r="AK172" s="8" t="s">
        <v>501</v>
      </c>
      <c r="AL172" s="39" t="s">
        <v>501</v>
      </c>
      <c r="AM172"/>
    </row>
    <row r="173" spans="1:39" s="3" customFormat="1">
      <c r="A173" s="17" t="s">
        <v>402</v>
      </c>
      <c r="B173" s="11" t="s">
        <v>133</v>
      </c>
      <c r="C173" s="14" t="s">
        <v>3</v>
      </c>
      <c r="D173" s="11" t="s">
        <v>299</v>
      </c>
      <c r="E173" s="21" t="s">
        <v>257</v>
      </c>
      <c r="F173" s="14">
        <v>524613</v>
      </c>
      <c r="G173" s="24">
        <v>50.449525999999999</v>
      </c>
      <c r="H173" s="24">
        <v>-104.53151</v>
      </c>
      <c r="I173" s="8" t="s">
        <v>501</v>
      </c>
      <c r="J173" s="40" t="s">
        <v>500</v>
      </c>
      <c r="K173" s="8" t="s">
        <v>501</v>
      </c>
      <c r="L173" s="8" t="s">
        <v>501</v>
      </c>
      <c r="M173" s="8" t="s">
        <v>501</v>
      </c>
      <c r="N173" s="40" t="s">
        <v>500</v>
      </c>
      <c r="O173" s="8" t="s">
        <v>501</v>
      </c>
      <c r="P173" s="40" t="s">
        <v>500</v>
      </c>
      <c r="Q173" s="40" t="s">
        <v>500</v>
      </c>
      <c r="R173" s="40" t="s">
        <v>500</v>
      </c>
      <c r="S173" s="40" t="s">
        <v>500</v>
      </c>
      <c r="T173" s="40" t="s">
        <v>500</v>
      </c>
      <c r="U173" s="40" t="s">
        <v>500</v>
      </c>
      <c r="V173" s="8" t="s">
        <v>501</v>
      </c>
      <c r="W173" s="40" t="s">
        <v>500</v>
      </c>
      <c r="X173" s="40" t="s">
        <v>500</v>
      </c>
      <c r="Y173" s="40" t="s">
        <v>500</v>
      </c>
      <c r="Z173" s="8" t="s">
        <v>501</v>
      </c>
      <c r="AA173" s="40" t="s">
        <v>500</v>
      </c>
      <c r="AB173" s="40" t="s">
        <v>500</v>
      </c>
      <c r="AC173" s="40" t="s">
        <v>500</v>
      </c>
      <c r="AD173" s="8" t="s">
        <v>501</v>
      </c>
      <c r="AE173" s="40" t="s">
        <v>500</v>
      </c>
      <c r="AF173" s="8" t="s">
        <v>501</v>
      </c>
      <c r="AG173" s="8" t="s">
        <v>501</v>
      </c>
      <c r="AH173" s="8" t="s">
        <v>501</v>
      </c>
      <c r="AI173" s="8" t="s">
        <v>501</v>
      </c>
      <c r="AJ173" s="40" t="s">
        <v>500</v>
      </c>
      <c r="AK173" s="8" t="s">
        <v>501</v>
      </c>
      <c r="AL173" s="39" t="s">
        <v>501</v>
      </c>
      <c r="AM173"/>
    </row>
    <row r="174" spans="1:39" s="3" customFormat="1" ht="16">
      <c r="A174" s="16" t="s">
        <v>403</v>
      </c>
      <c r="B174" s="12" t="s">
        <v>617</v>
      </c>
      <c r="C174" s="8" t="s">
        <v>3</v>
      </c>
      <c r="D174" s="13" t="s">
        <v>505</v>
      </c>
      <c r="E174" s="22" t="s">
        <v>426</v>
      </c>
      <c r="F174" s="8">
        <v>519403</v>
      </c>
      <c r="G174" s="33">
        <v>52.055971999999997</v>
      </c>
      <c r="H174" s="33">
        <v>-106.60054599999999</v>
      </c>
      <c r="I174" s="8" t="s">
        <v>501</v>
      </c>
      <c r="J174" s="40" t="s">
        <v>500</v>
      </c>
      <c r="K174" s="40" t="s">
        <v>500</v>
      </c>
      <c r="L174" s="40" t="s">
        <v>500</v>
      </c>
      <c r="M174" s="8" t="s">
        <v>501</v>
      </c>
      <c r="N174" s="8" t="s">
        <v>501</v>
      </c>
      <c r="O174" s="8" t="s">
        <v>501</v>
      </c>
      <c r="P174" s="40" t="s">
        <v>500</v>
      </c>
      <c r="Q174" s="40" t="s">
        <v>500</v>
      </c>
      <c r="R174" s="40" t="s">
        <v>500</v>
      </c>
      <c r="S174" s="8" t="s">
        <v>501</v>
      </c>
      <c r="T174" s="40" t="s">
        <v>500</v>
      </c>
      <c r="U174" s="40" t="s">
        <v>500</v>
      </c>
      <c r="V174" s="40" t="s">
        <v>500</v>
      </c>
      <c r="W174" s="8" t="s">
        <v>501</v>
      </c>
      <c r="X174" s="40" t="s">
        <v>500</v>
      </c>
      <c r="Y174" s="40" t="s">
        <v>500</v>
      </c>
      <c r="Z174" s="8" t="s">
        <v>501</v>
      </c>
      <c r="AA174" s="40" t="s">
        <v>500</v>
      </c>
      <c r="AB174" s="40" t="s">
        <v>500</v>
      </c>
      <c r="AC174" s="8" t="s">
        <v>501</v>
      </c>
      <c r="AD174" s="8" t="s">
        <v>501</v>
      </c>
      <c r="AE174" s="8" t="s">
        <v>501</v>
      </c>
      <c r="AF174" s="8" t="s">
        <v>501</v>
      </c>
      <c r="AG174" s="8" t="s">
        <v>501</v>
      </c>
      <c r="AH174" s="8" t="s">
        <v>501</v>
      </c>
      <c r="AI174" s="8" t="s">
        <v>501</v>
      </c>
      <c r="AJ174" s="40" t="s">
        <v>500</v>
      </c>
      <c r="AK174" s="8" t="s">
        <v>501</v>
      </c>
      <c r="AL174" s="39" t="s">
        <v>501</v>
      </c>
      <c r="AM174"/>
    </row>
    <row r="175" spans="1:39" s="3" customFormat="1">
      <c r="A175" s="16" t="s">
        <v>403</v>
      </c>
      <c r="B175" s="11" t="s">
        <v>134</v>
      </c>
      <c r="C175" s="14" t="s">
        <v>3</v>
      </c>
      <c r="D175" s="11" t="s">
        <v>572</v>
      </c>
      <c r="E175" s="21" t="s">
        <v>258</v>
      </c>
      <c r="F175" s="14">
        <v>524562</v>
      </c>
      <c r="G175" s="24">
        <v>52.192715999999997</v>
      </c>
      <c r="H175" s="24">
        <v>-106.688121</v>
      </c>
      <c r="I175" s="8" t="s">
        <v>501</v>
      </c>
      <c r="J175" s="40" t="s">
        <v>500</v>
      </c>
      <c r="K175" s="8" t="s">
        <v>501</v>
      </c>
      <c r="L175" s="8" t="s">
        <v>501</v>
      </c>
      <c r="M175" s="8" t="s">
        <v>501</v>
      </c>
      <c r="N175" s="40" t="s">
        <v>500</v>
      </c>
      <c r="O175" s="8" t="s">
        <v>501</v>
      </c>
      <c r="P175" s="40" t="s">
        <v>500</v>
      </c>
      <c r="Q175" s="40" t="s">
        <v>500</v>
      </c>
      <c r="R175" s="40" t="s">
        <v>500</v>
      </c>
      <c r="S175" s="8" t="s">
        <v>501</v>
      </c>
      <c r="T175" s="40" t="s">
        <v>500</v>
      </c>
      <c r="U175" s="40" t="s">
        <v>500</v>
      </c>
      <c r="V175" s="8" t="s">
        <v>501</v>
      </c>
      <c r="W175" s="40" t="s">
        <v>500</v>
      </c>
      <c r="X175" s="40" t="s">
        <v>500</v>
      </c>
      <c r="Y175" s="40" t="s">
        <v>500</v>
      </c>
      <c r="Z175" s="40" t="s">
        <v>500</v>
      </c>
      <c r="AA175" s="40" t="s">
        <v>500</v>
      </c>
      <c r="AB175" s="40" t="s">
        <v>500</v>
      </c>
      <c r="AC175" s="40" t="s">
        <v>500</v>
      </c>
      <c r="AD175" s="8" t="s">
        <v>501</v>
      </c>
      <c r="AE175" s="40" t="s">
        <v>500</v>
      </c>
      <c r="AF175" s="8" t="s">
        <v>501</v>
      </c>
      <c r="AG175" s="8" t="s">
        <v>501</v>
      </c>
      <c r="AH175" s="8" t="s">
        <v>501</v>
      </c>
      <c r="AI175" s="8" t="s">
        <v>501</v>
      </c>
      <c r="AJ175" s="40" t="s">
        <v>500</v>
      </c>
      <c r="AK175" s="8" t="s">
        <v>501</v>
      </c>
      <c r="AL175" s="39" t="s">
        <v>501</v>
      </c>
      <c r="AM175"/>
    </row>
    <row r="176" spans="1:39" s="3" customFormat="1">
      <c r="A176" s="42" t="s">
        <v>401</v>
      </c>
      <c r="B176" s="43" t="s">
        <v>132</v>
      </c>
      <c r="C176" s="44" t="s">
        <v>3</v>
      </c>
      <c r="D176" s="43" t="s">
        <v>296</v>
      </c>
      <c r="E176" s="45" t="s">
        <v>259</v>
      </c>
      <c r="F176" s="44">
        <v>524612</v>
      </c>
      <c r="G176" s="46">
        <v>50.286673</v>
      </c>
      <c r="H176" s="46">
        <v>-107.82222400000001</v>
      </c>
      <c r="I176" s="8" t="s">
        <v>501</v>
      </c>
      <c r="J176" s="40" t="s">
        <v>500</v>
      </c>
      <c r="K176" s="8" t="s">
        <v>501</v>
      </c>
      <c r="L176" s="40" t="s">
        <v>500</v>
      </c>
      <c r="M176" s="8" t="s">
        <v>501</v>
      </c>
      <c r="N176" s="8" t="s">
        <v>501</v>
      </c>
      <c r="O176" s="8" t="s">
        <v>501</v>
      </c>
      <c r="P176" s="8" t="s">
        <v>501</v>
      </c>
      <c r="Q176" s="40" t="s">
        <v>500</v>
      </c>
      <c r="R176" s="40" t="s">
        <v>500</v>
      </c>
      <c r="S176" s="8" t="s">
        <v>501</v>
      </c>
      <c r="T176" s="40" t="s">
        <v>500</v>
      </c>
      <c r="U176" s="40" t="s">
        <v>500</v>
      </c>
      <c r="V176" s="8" t="s">
        <v>501</v>
      </c>
      <c r="W176" s="40" t="s">
        <v>500</v>
      </c>
      <c r="X176" s="40" t="s">
        <v>500</v>
      </c>
      <c r="Y176" s="8" t="s">
        <v>501</v>
      </c>
      <c r="Z176" s="8" t="s">
        <v>501</v>
      </c>
      <c r="AA176" s="40" t="s">
        <v>500</v>
      </c>
      <c r="AB176" s="40" t="s">
        <v>500</v>
      </c>
      <c r="AC176" s="8" t="s">
        <v>501</v>
      </c>
      <c r="AD176" s="8" t="s">
        <v>501</v>
      </c>
      <c r="AE176" s="8" t="s">
        <v>501</v>
      </c>
      <c r="AF176" s="8" t="s">
        <v>501</v>
      </c>
      <c r="AG176" s="8" t="s">
        <v>501</v>
      </c>
      <c r="AH176" s="8" t="s">
        <v>501</v>
      </c>
      <c r="AI176" s="8" t="s">
        <v>501</v>
      </c>
      <c r="AJ176" s="40" t="s">
        <v>500</v>
      </c>
      <c r="AK176" s="8" t="s">
        <v>501</v>
      </c>
      <c r="AL176" s="39" t="s">
        <v>501</v>
      </c>
      <c r="AM176"/>
    </row>
    <row r="177" spans="1:39" s="3" customFormat="1" ht="16" customHeight="1" thickBot="1">
      <c r="A177" s="36" t="s">
        <v>401</v>
      </c>
      <c r="B177" s="47" t="s">
        <v>618</v>
      </c>
      <c r="C177" s="26" t="s">
        <v>3</v>
      </c>
      <c r="D177" s="37" t="s">
        <v>444</v>
      </c>
      <c r="E177" s="48" t="s">
        <v>428</v>
      </c>
      <c r="F177" s="26">
        <v>519404</v>
      </c>
      <c r="G177" s="49">
        <v>50.287058000000002</v>
      </c>
      <c r="H177" s="49">
        <v>-107.86625600000001</v>
      </c>
      <c r="I177" s="26" t="s">
        <v>501</v>
      </c>
      <c r="J177" s="51" t="s">
        <v>500</v>
      </c>
      <c r="K177" s="26" t="s">
        <v>501</v>
      </c>
      <c r="L177" s="26" t="s">
        <v>501</v>
      </c>
      <c r="M177" s="26" t="s">
        <v>501</v>
      </c>
      <c r="N177" s="51" t="s">
        <v>500</v>
      </c>
      <c r="O177" s="26" t="s">
        <v>501</v>
      </c>
      <c r="P177" s="26" t="s">
        <v>501</v>
      </c>
      <c r="Q177" s="51" t="s">
        <v>500</v>
      </c>
      <c r="R177" s="51" t="s">
        <v>500</v>
      </c>
      <c r="S177" s="26" t="s">
        <v>501</v>
      </c>
      <c r="T177" s="51" t="s">
        <v>500</v>
      </c>
      <c r="U177" s="51" t="s">
        <v>500</v>
      </c>
      <c r="V177" s="51" t="s">
        <v>500</v>
      </c>
      <c r="W177" s="26" t="s">
        <v>501</v>
      </c>
      <c r="X177" s="51" t="s">
        <v>500</v>
      </c>
      <c r="Y177" s="51" t="s">
        <v>500</v>
      </c>
      <c r="Z177" s="26" t="s">
        <v>501</v>
      </c>
      <c r="AA177" s="51" t="s">
        <v>500</v>
      </c>
      <c r="AB177" s="51" t="s">
        <v>500</v>
      </c>
      <c r="AC177" s="26" t="s">
        <v>501</v>
      </c>
      <c r="AD177" s="26" t="s">
        <v>501</v>
      </c>
      <c r="AE177" s="51" t="s">
        <v>500</v>
      </c>
      <c r="AF177" s="26" t="s">
        <v>501</v>
      </c>
      <c r="AG177" s="26" t="s">
        <v>501</v>
      </c>
      <c r="AH177" s="26" t="s">
        <v>501</v>
      </c>
      <c r="AI177" s="26" t="s">
        <v>501</v>
      </c>
      <c r="AJ177" s="51" t="s">
        <v>500</v>
      </c>
      <c r="AK177" s="51" t="s">
        <v>500</v>
      </c>
      <c r="AL177" s="50" t="s">
        <v>501</v>
      </c>
      <c r="AM177"/>
    </row>
    <row r="178" spans="1:39">
      <c r="A178" s="1" t="s">
        <v>514</v>
      </c>
    </row>
    <row r="180" spans="1:39">
      <c r="E180"/>
      <c r="F180" s="1"/>
      <c r="G180"/>
    </row>
    <row r="181" spans="1:39">
      <c r="E181"/>
      <c r="F181" s="1"/>
      <c r="G181"/>
    </row>
    <row r="182" spans="1:39">
      <c r="E182"/>
      <c r="F182" s="1"/>
      <c r="G182"/>
    </row>
    <row r="183" spans="1:39">
      <c r="E183"/>
      <c r="F183" s="1"/>
      <c r="G183"/>
    </row>
    <row r="184" spans="1:39">
      <c r="E184"/>
      <c r="F184" s="1"/>
      <c r="G184"/>
    </row>
    <row r="185" spans="1:39">
      <c r="E185"/>
      <c r="F185" s="1"/>
      <c r="G185"/>
    </row>
    <row r="186" spans="1:39">
      <c r="E186"/>
      <c r="F186" s="1"/>
      <c r="G186"/>
    </row>
    <row r="187" spans="1:39">
      <c r="E187"/>
      <c r="F187" s="1"/>
      <c r="G187"/>
    </row>
    <row r="188" spans="1:39">
      <c r="E188"/>
      <c r="F188" s="1"/>
      <c r="G188"/>
    </row>
    <row r="189" spans="1:39">
      <c r="E189"/>
      <c r="F189" s="1"/>
      <c r="G189"/>
    </row>
    <row r="190" spans="1:39">
      <c r="E190"/>
      <c r="F190" s="1"/>
      <c r="G190"/>
    </row>
    <row r="191" spans="1:39">
      <c r="E191"/>
      <c r="F191" s="1"/>
      <c r="G191"/>
    </row>
    <row r="192" spans="1:39">
      <c r="E192"/>
      <c r="F192" s="1"/>
      <c r="G192"/>
    </row>
    <row r="193" spans="5:7">
      <c r="E193"/>
      <c r="F193" s="1"/>
      <c r="G193"/>
    </row>
    <row r="194" spans="5:7">
      <c r="E194"/>
      <c r="F194" s="1"/>
      <c r="G194"/>
    </row>
    <row r="195" spans="5:7">
      <c r="E195"/>
      <c r="F195" s="1"/>
      <c r="G195"/>
    </row>
    <row r="196" spans="5:7">
      <c r="E196"/>
      <c r="F196" s="1"/>
      <c r="G196"/>
    </row>
  </sheetData>
  <autoFilter ref="C2:AU177" xr:uid="{00000000-0009-0000-0000-000002000000}"/>
  <sortState xmlns:xlrd2="http://schemas.microsoft.com/office/spreadsheetml/2017/richdata2" ref="C4:AS161">
    <sortCondition ref="C4:C161"/>
  </sortState>
  <mergeCells count="8">
    <mergeCell ref="A1:AL1"/>
    <mergeCell ref="B3:AL3"/>
    <mergeCell ref="A160:AL160"/>
    <mergeCell ref="A169:AL169"/>
    <mergeCell ref="A47:AL47"/>
    <mergeCell ref="A97:AL97"/>
    <mergeCell ref="A108:AL108"/>
    <mergeCell ref="A110:AL110"/>
  </mergeCells>
  <phoneticPr fontId="3" type="noConversion"/>
  <conditionalFormatting sqref="C89 F89:I89 C4:D6 AC100 E52:E57 F56:H56 E59:E61 F58:H58 F61:H61 C77:D79 C75:C76 C81:C84 G142:H143 C48:D61 S4:V4 AC4:AD4 AF4:AH4 G8:I12 F4:I6 K4:K6 C40:I40 I40:I43 C46:I46 F57:I57 F59:I60 E72:I72 F73:I76 E77:I77 G177:I177 P177 Z177 K12 K22 K25 K42 K46 K109 E48:I50 F51:I55 K68 K78 M6 M36:M37 M42 M59 M73 M95 R6:U6 R21:R22 R25:R26 Q35 P46:Q46 X19:X20 R26:U26 Q28:U28 R29:U29 S35:U36 P43:U43 X26:X29 AK4:AL4 K14 M49 AB55 Q63 Z48 P60 P77 M81 M90 Q89 AB89 M51 Q71 Q73:Q75 AE50:AF50 AB48:AB50 AF51 AJ49 AJ51:AJ52 AF53:AF54 AB75:AC75 Z148 G150:H150 C42:I43 C41 E41:I41 S41:U41 M78 M53:M54 S46:U46 K17:K18 R28:R29 R40:U40 U59:V59 M93 R24:U24 X24 I98:I107 C85:D86 E83:E86 E67:E70 C8:D8 C9:I9 S14:U16 E10:I10 M9:M10 R8:U13 F11:I13 C10:D13 X8:X13 AD8:AD14 E8:E13 M12 P11 AF8:AK13 AK14:AK18 Z8:Z18 R15:R17 AD16:AD18 AF14:AH18 W15:Y17 Z24 Y24:Y27 Y22:Z22 V22:V26 G170:I175 AF170:AI175 AK170:AK175 AD170:AD173 V170:V171 V173 V138:V139 L138 P5:P6 M26:N26 P44 P67 P81 M85:M86 C44:H44 C45 E45:H45 M44:M45 R44:R45 I89:I96 M28:N28 M27 C67:D69 C71:D74 C70 F67:I69 F71:I71 G70:I70 F78:I79 G162:H163 G138:H140 Z140:Z141 V133 K133:M133 AL133 J132:J133 R133 AK132:AK133 X133:Z133 AF133:AI133 AC133:AD133 O133 G166:H168 C87:I88 K30:K32 C14:I18 M18:N21 B8:B18 C63:I66 M64:M68 O63:O69 B48:B79 B26:I31 AK22:AK33 AG24:AG33 S31:U31 Z30:Z32 Y29:Y33 AF25:AF31 B20:I24 I19 J113:J117 B81:B89 F81:I86 I80 O71:O90 G152:H152 G151 K37:K38 C33:I38 O8:O38 Z38 AH37:AI38 N37:N38 B33:B39 O135:O136 AC135:AC136 AF135 Y135:Z135 AK135 AD135 X135:X136 AG135:AG136 R135:R136 AH135:AI135 J135:J136 AL135:AL136 K135:M135 V135:V136 G145:H148">
    <cfRule type="cellIs" dxfId="5866" priority="4668" operator="equal">
      <formula>0</formula>
    </cfRule>
  </conditionalFormatting>
  <conditionalFormatting sqref="H154:H157">
    <cfRule type="cellIs" dxfId="5865" priority="4665" operator="equal">
      <formula>0</formula>
    </cfRule>
  </conditionalFormatting>
  <conditionalFormatting sqref="G154:G157">
    <cfRule type="cellIs" dxfId="5864" priority="4662" operator="equal">
      <formula>0</formula>
    </cfRule>
  </conditionalFormatting>
  <conditionalFormatting sqref="U96">
    <cfRule type="cellIs" dxfId="5863" priority="2558" operator="equal">
      <formula>0</formula>
    </cfRule>
  </conditionalFormatting>
  <conditionalFormatting sqref="V94">
    <cfRule type="cellIs" dxfId="5862" priority="2557" operator="equal">
      <formula>0</formula>
    </cfRule>
  </conditionalFormatting>
  <conditionalFormatting sqref="V95">
    <cfRule type="cellIs" dxfId="5861" priority="2556" operator="equal">
      <formula>0</formula>
    </cfRule>
  </conditionalFormatting>
  <conditionalFormatting sqref="H49">
    <cfRule type="cellIs" dxfId="5860" priority="4644" operator="equal">
      <formula>0</formula>
    </cfRule>
  </conditionalFormatting>
  <conditionalFormatting sqref="G49">
    <cfRule type="cellIs" dxfId="5859" priority="4643" operator="equal">
      <formula>0</formula>
    </cfRule>
  </conditionalFormatting>
  <conditionalFormatting sqref="AE28">
    <cfRule type="cellIs" dxfId="5858" priority="3079" operator="equal">
      <formula>0</formula>
    </cfRule>
  </conditionalFormatting>
  <conditionalFormatting sqref="V36">
    <cfRule type="cellIs" dxfId="5857" priority="3078" operator="equal">
      <formula>0</formula>
    </cfRule>
  </conditionalFormatting>
  <conditionalFormatting sqref="T35:U35">
    <cfRule type="cellIs" dxfId="5856" priority="3073" operator="equal">
      <formula>0</formula>
    </cfRule>
  </conditionalFormatting>
  <conditionalFormatting sqref="AC87">
    <cfRule type="cellIs" dxfId="5855" priority="2628" operator="equal">
      <formula>0</formula>
    </cfRule>
  </conditionalFormatting>
  <conditionalFormatting sqref="Y36">
    <cfRule type="cellIs" dxfId="5854" priority="3072" operator="equal">
      <formula>0</formula>
    </cfRule>
  </conditionalFormatting>
  <conditionalFormatting sqref="AD73">
    <cfRule type="cellIs" dxfId="5853" priority="2665" operator="equal">
      <formula>0</formula>
    </cfRule>
  </conditionalFormatting>
  <conditionalFormatting sqref="T58:U58">
    <cfRule type="cellIs" dxfId="5852" priority="2515" operator="equal">
      <formula>0</formula>
    </cfRule>
  </conditionalFormatting>
  <conditionalFormatting sqref="Y91">
    <cfRule type="cellIs" dxfId="5851" priority="2603" operator="equal">
      <formula>0</formula>
    </cfRule>
  </conditionalFormatting>
  <conditionalFormatting sqref="V68">
    <cfRule type="cellIs" dxfId="5850" priority="2492" operator="equal">
      <formula>0</formula>
    </cfRule>
  </conditionalFormatting>
  <conditionalFormatting sqref="Q82">
    <cfRule type="cellIs" dxfId="5849" priority="2485" operator="equal">
      <formula>0</formula>
    </cfRule>
  </conditionalFormatting>
  <conditionalFormatting sqref="AB66">
    <cfRule type="cellIs" dxfId="5848" priority="2505" operator="equal">
      <formula>0</formula>
    </cfRule>
  </conditionalFormatting>
  <conditionalFormatting sqref="U62">
    <cfRule type="cellIs" dxfId="5847" priority="2503" operator="equal">
      <formula>0</formula>
    </cfRule>
  </conditionalFormatting>
  <conditionalFormatting sqref="U63">
    <cfRule type="cellIs" dxfId="5846" priority="2502" operator="equal">
      <formula>0</formula>
    </cfRule>
  </conditionalFormatting>
  <conditionalFormatting sqref="Z67">
    <cfRule type="cellIs" dxfId="5845" priority="2501" operator="equal">
      <formula>0</formula>
    </cfRule>
  </conditionalFormatting>
  <conditionalFormatting sqref="Q68">
    <cfRule type="cellIs" dxfId="5844" priority="2500" operator="equal">
      <formula>0</formula>
    </cfRule>
  </conditionalFormatting>
  <conditionalFormatting sqref="R68">
    <cfRule type="cellIs" dxfId="5843" priority="2499" operator="equal">
      <formula>0</formula>
    </cfRule>
  </conditionalFormatting>
  <conditionalFormatting sqref="S68:U68">
    <cfRule type="cellIs" dxfId="5842" priority="2496" operator="equal">
      <formula>0</formula>
    </cfRule>
  </conditionalFormatting>
  <conditionalFormatting sqref="Z68">
    <cfRule type="cellIs" dxfId="5841" priority="2495" operator="equal">
      <formula>0</formula>
    </cfRule>
  </conditionalFormatting>
  <conditionalFormatting sqref="X68">
    <cfRule type="cellIs" dxfId="5840" priority="2494" operator="equal">
      <formula>0</formula>
    </cfRule>
  </conditionalFormatting>
  <conditionalFormatting sqref="U68">
    <cfRule type="cellIs" dxfId="5839" priority="2493" operator="equal">
      <formula>0</formula>
    </cfRule>
  </conditionalFormatting>
  <conditionalFormatting sqref="V69:V70">
    <cfRule type="cellIs" dxfId="5838" priority="2491" operator="equal">
      <formula>0</formula>
    </cfRule>
  </conditionalFormatting>
  <conditionalFormatting sqref="V71">
    <cfRule type="cellIs" dxfId="5837" priority="2490" operator="equal">
      <formula>0</formula>
    </cfRule>
  </conditionalFormatting>
  <conditionalFormatting sqref="V73">
    <cfRule type="cellIs" dxfId="5836" priority="2488" operator="equal">
      <formula>0</formula>
    </cfRule>
  </conditionalFormatting>
  <conditionalFormatting sqref="R77">
    <cfRule type="cellIs" dxfId="5835" priority="2487" operator="equal">
      <formula>0</formula>
    </cfRule>
  </conditionalFormatting>
  <conditionalFormatting sqref="Q81">
    <cfRule type="cellIs" dxfId="5834" priority="2486" operator="equal">
      <formula>0</formula>
    </cfRule>
  </conditionalFormatting>
  <conditionalFormatting sqref="R79:R80">
    <cfRule type="cellIs" dxfId="5833" priority="2483" operator="equal">
      <formula>0</formula>
    </cfRule>
  </conditionalFormatting>
  <conditionalFormatting sqref="S85:U86">
    <cfRule type="cellIs" dxfId="5832" priority="2463" operator="equal">
      <formula>0</formula>
    </cfRule>
  </conditionalFormatting>
  <conditionalFormatting sqref="AB28">
    <cfRule type="cellIs" dxfId="5831" priority="2968" operator="equal">
      <formula>0</formula>
    </cfRule>
  </conditionalFormatting>
  <conditionalFormatting sqref="T15:U16">
    <cfRule type="cellIs" dxfId="5830" priority="2964" operator="equal">
      <formula>0</formula>
    </cfRule>
  </conditionalFormatting>
  <conditionalFormatting sqref="Y15:Y16">
    <cfRule type="cellIs" dxfId="5829" priority="2963" operator="equal">
      <formula>0</formula>
    </cfRule>
  </conditionalFormatting>
  <conditionalFormatting sqref="AA15:AA16">
    <cfRule type="cellIs" dxfId="5828" priority="2962" operator="equal">
      <formula>0</formula>
    </cfRule>
  </conditionalFormatting>
  <conditionalFormatting sqref="X82">
    <cfRule type="cellIs" dxfId="5827" priority="2426" operator="equal">
      <formula>0</formula>
    </cfRule>
  </conditionalFormatting>
  <conditionalFormatting sqref="Y17">
    <cfRule type="cellIs" dxfId="5826" priority="2952" operator="equal">
      <formula>0</formula>
    </cfRule>
  </conditionalFormatting>
  <conditionalFormatting sqref="AB81">
    <cfRule type="cellIs" dxfId="5825" priority="2406" operator="equal">
      <formula>0</formula>
    </cfRule>
  </conditionalFormatting>
  <conditionalFormatting sqref="G158">
    <cfRule type="cellIs" dxfId="5824" priority="4490" operator="equal">
      <formula>0</formula>
    </cfRule>
  </conditionalFormatting>
  <conditionalFormatting sqref="AH83:AH84">
    <cfRule type="cellIs" dxfId="5823" priority="2386" operator="equal">
      <formula>0</formula>
    </cfRule>
  </conditionalFormatting>
  <conditionalFormatting sqref="AI82">
    <cfRule type="cellIs" dxfId="5822" priority="2384" operator="equal">
      <formula>0</formula>
    </cfRule>
  </conditionalFormatting>
  <conditionalFormatting sqref="C84:D84">
    <cfRule type="cellIs" dxfId="5821" priority="4503" operator="equal">
      <formula>0</formula>
    </cfRule>
  </conditionalFormatting>
  <conditionalFormatting sqref="H158">
    <cfRule type="cellIs" dxfId="5820" priority="4491" operator="equal">
      <formula>0</formula>
    </cfRule>
  </conditionalFormatting>
  <conditionalFormatting sqref="AJ82">
    <cfRule type="cellIs" dxfId="5819" priority="2381" operator="equal">
      <formula>0</formula>
    </cfRule>
  </conditionalFormatting>
  <conditionalFormatting sqref="AH27">
    <cfRule type="cellIs" dxfId="5818" priority="2932" operator="equal">
      <formula>0</formula>
    </cfRule>
  </conditionalFormatting>
  <conditionalFormatting sqref="E74">
    <cfRule type="cellIs" dxfId="5817" priority="3742" operator="equal">
      <formula>0</formula>
    </cfRule>
  </conditionalFormatting>
  <conditionalFormatting sqref="E79 E4 E6 E89">
    <cfRule type="cellIs" dxfId="5816" priority="4459" operator="equal">
      <formula>0</formula>
    </cfRule>
  </conditionalFormatting>
  <conditionalFormatting sqref="AH86">
    <cfRule type="cellIs" dxfId="5815" priority="2354" operator="equal">
      <formula>0</formula>
    </cfRule>
  </conditionalFormatting>
  <conditionalFormatting sqref="U65">
    <cfRule type="cellIs" dxfId="5814" priority="2526" operator="equal">
      <formula>0</formula>
    </cfRule>
  </conditionalFormatting>
  <conditionalFormatting sqref="S83:U84">
    <cfRule type="cellIs" dxfId="5813" priority="2476" operator="equal">
      <formula>0</formula>
    </cfRule>
  </conditionalFormatting>
  <conditionalFormatting sqref="P86">
    <cfRule type="cellIs" dxfId="5812" priority="2462" operator="equal">
      <formula>0</formula>
    </cfRule>
  </conditionalFormatting>
  <conditionalFormatting sqref="E81">
    <cfRule type="cellIs" dxfId="5811" priority="3899" operator="equal">
      <formula>0</formula>
    </cfRule>
  </conditionalFormatting>
  <conditionalFormatting sqref="E95">
    <cfRule type="cellIs" dxfId="5810" priority="3898" operator="equal">
      <formula>0</formula>
    </cfRule>
  </conditionalFormatting>
  <conditionalFormatting sqref="AG81">
    <cfRule type="cellIs" dxfId="5809" priority="2391" operator="equal">
      <formula>0</formula>
    </cfRule>
  </conditionalFormatting>
  <conditionalFormatting sqref="AG82">
    <cfRule type="cellIs" dxfId="5808" priority="2390" operator="equal">
      <formula>0</formula>
    </cfRule>
  </conditionalFormatting>
  <conditionalFormatting sqref="AG85:AG86">
    <cfRule type="cellIs" dxfId="5807" priority="2373" operator="equal">
      <formula>0</formula>
    </cfRule>
  </conditionalFormatting>
  <conditionalFormatting sqref="AG87">
    <cfRule type="cellIs" dxfId="5806" priority="2371" operator="equal">
      <formula>0</formula>
    </cfRule>
  </conditionalFormatting>
  <conditionalFormatting sqref="AJ83:AJ84">
    <cfRule type="cellIs" dxfId="5805" priority="2380" operator="equal">
      <formula>0</formula>
    </cfRule>
  </conditionalFormatting>
  <conditionalFormatting sqref="AH89">
    <cfRule type="cellIs" dxfId="5804" priority="2352" operator="equal">
      <formula>0</formula>
    </cfRule>
  </conditionalFormatting>
  <conditionalFormatting sqref="AH84">
    <cfRule type="cellIs" dxfId="5803" priority="2353" operator="equal">
      <formula>0</formula>
    </cfRule>
  </conditionalFormatting>
  <conditionalFormatting sqref="AI95">
    <cfRule type="cellIs" dxfId="5802" priority="2330" operator="equal">
      <formula>0</formula>
    </cfRule>
  </conditionalFormatting>
  <conditionalFormatting sqref="X74">
    <cfRule type="cellIs" dxfId="5801" priority="2539" operator="equal">
      <formula>0</formula>
    </cfRule>
  </conditionalFormatting>
  <conditionalFormatting sqref="AI85:AI86">
    <cfRule type="cellIs" dxfId="5800" priority="2343" operator="equal">
      <formula>0</formula>
    </cfRule>
  </conditionalFormatting>
  <conditionalFormatting sqref="AI51">
    <cfRule type="cellIs" dxfId="5799" priority="2256" operator="equal">
      <formula>0</formula>
    </cfRule>
  </conditionalFormatting>
  <conditionalFormatting sqref="AH49">
    <cfRule type="cellIs" dxfId="5798" priority="2285" operator="equal">
      <formula>0</formula>
    </cfRule>
  </conditionalFormatting>
  <conditionalFormatting sqref="AH50">
    <cfRule type="cellIs" dxfId="5797" priority="2284" operator="equal">
      <formula>0</formula>
    </cfRule>
  </conditionalFormatting>
  <conditionalFormatting sqref="AH51">
    <cfRule type="cellIs" dxfId="5796" priority="2283" operator="equal">
      <formula>0</formula>
    </cfRule>
  </conditionalFormatting>
  <conditionalFormatting sqref="AH52">
    <cfRule type="cellIs" dxfId="5795" priority="2282" operator="equal">
      <formula>0</formula>
    </cfRule>
  </conditionalFormatting>
  <conditionalFormatting sqref="AG56">
    <cfRule type="cellIs" dxfId="5794" priority="2305" operator="equal">
      <formula>0</formula>
    </cfRule>
  </conditionalFormatting>
  <conditionalFormatting sqref="AG57">
    <cfRule type="cellIs" dxfId="5793" priority="2304" operator="equal">
      <formula>0</formula>
    </cfRule>
  </conditionalFormatting>
  <conditionalFormatting sqref="AG58">
    <cfRule type="cellIs" dxfId="5792" priority="2303" operator="equal">
      <formula>0</formula>
    </cfRule>
  </conditionalFormatting>
  <conditionalFormatting sqref="AG59">
    <cfRule type="cellIs" dxfId="5791" priority="2302" operator="equal">
      <formula>0</formula>
    </cfRule>
  </conditionalFormatting>
  <conditionalFormatting sqref="AG51">
    <cfRule type="cellIs" dxfId="5790" priority="2310" operator="equal">
      <formula>0</formula>
    </cfRule>
  </conditionalFormatting>
  <conditionalFormatting sqref="AG61">
    <cfRule type="cellIs" dxfId="5789" priority="2300" operator="equal">
      <formula>0</formula>
    </cfRule>
  </conditionalFormatting>
  <conditionalFormatting sqref="AG55">
    <cfRule type="cellIs" dxfId="5788" priority="2306" operator="equal">
      <formula>0</formula>
    </cfRule>
  </conditionalFormatting>
  <conditionalFormatting sqref="AG52">
    <cfRule type="cellIs" dxfId="5787" priority="2309" operator="equal">
      <formula>0</formula>
    </cfRule>
  </conditionalFormatting>
  <conditionalFormatting sqref="AG65">
    <cfRule type="cellIs" dxfId="5786" priority="2295" operator="equal">
      <formula>0</formula>
    </cfRule>
  </conditionalFormatting>
  <conditionalFormatting sqref="AG67">
    <cfRule type="cellIs" dxfId="5785" priority="2292" operator="equal">
      <formula>0</formula>
    </cfRule>
  </conditionalFormatting>
  <conditionalFormatting sqref="AD81">
    <cfRule type="cellIs" dxfId="5784" priority="2400" operator="equal">
      <formula>0</formula>
    </cfRule>
  </conditionalFormatting>
  <conditionalFormatting sqref="AH58">
    <cfRule type="cellIs" dxfId="5783" priority="2276" operator="equal">
      <formula>0</formula>
    </cfRule>
  </conditionalFormatting>
  <conditionalFormatting sqref="AH59">
    <cfRule type="cellIs" dxfId="5782" priority="2275" operator="equal">
      <formula>0</formula>
    </cfRule>
  </conditionalFormatting>
  <conditionalFormatting sqref="AH60">
    <cfRule type="cellIs" dxfId="5781" priority="2274" operator="equal">
      <formula>0</formula>
    </cfRule>
  </conditionalFormatting>
  <conditionalFormatting sqref="AL12">
    <cfRule type="cellIs" dxfId="5780" priority="3559" operator="equal">
      <formula>0</formula>
    </cfRule>
  </conditionalFormatting>
  <conditionalFormatting sqref="AL11">
    <cfRule type="cellIs" dxfId="5779" priority="3558" operator="equal">
      <formula>0</formula>
    </cfRule>
  </conditionalFormatting>
  <conditionalFormatting sqref="AL10">
    <cfRule type="cellIs" dxfId="5778" priority="3557" operator="equal">
      <formula>0</formula>
    </cfRule>
  </conditionalFormatting>
  <conditionalFormatting sqref="AL14">
    <cfRule type="cellIs" dxfId="5777" priority="3556" operator="equal">
      <formula>0</formula>
    </cfRule>
  </conditionalFormatting>
  <conditionalFormatting sqref="AL17">
    <cfRule type="cellIs" dxfId="5776" priority="3555" operator="equal">
      <formula>0</formula>
    </cfRule>
  </conditionalFormatting>
  <conditionalFormatting sqref="AL18">
    <cfRule type="cellIs" dxfId="5775" priority="3554" operator="equal">
      <formula>0</formula>
    </cfRule>
  </conditionalFormatting>
  <conditionalFormatting sqref="AH88">
    <cfRule type="cellIs" dxfId="5774" priority="2357" operator="equal">
      <formula>0</formula>
    </cfRule>
  </conditionalFormatting>
  <conditionalFormatting sqref="AI56">
    <cfRule type="cellIs" dxfId="5773" priority="2251" operator="equal">
      <formula>0</formula>
    </cfRule>
  </conditionalFormatting>
  <conditionalFormatting sqref="AL51 AL49">
    <cfRule type="cellIs" dxfId="5772" priority="3530" operator="equal">
      <formula>0</formula>
    </cfRule>
  </conditionalFormatting>
  <conditionalFormatting sqref="AL46">
    <cfRule type="cellIs" dxfId="5771" priority="3533" operator="equal">
      <formula>0</formula>
    </cfRule>
  </conditionalFormatting>
  <conditionalFormatting sqref="AL48">
    <cfRule type="cellIs" dxfId="5770" priority="3532" operator="equal">
      <formula>0</formula>
    </cfRule>
  </conditionalFormatting>
  <conditionalFormatting sqref="AL53">
    <cfRule type="cellIs" dxfId="5769" priority="3528" operator="equal">
      <formula>0</formula>
    </cfRule>
  </conditionalFormatting>
  <conditionalFormatting sqref="AL52">
    <cfRule type="cellIs" dxfId="5768" priority="3529" operator="equal">
      <formula>0</formula>
    </cfRule>
  </conditionalFormatting>
  <conditionalFormatting sqref="AL55">
    <cfRule type="cellIs" dxfId="5767" priority="3526" operator="equal">
      <formula>0</formula>
    </cfRule>
  </conditionalFormatting>
  <conditionalFormatting sqref="AL54">
    <cfRule type="cellIs" dxfId="5766" priority="3527" operator="equal">
      <formula>0</formula>
    </cfRule>
  </conditionalFormatting>
  <conditionalFormatting sqref="AG77">
    <cfRule type="cellIs" dxfId="5765" priority="1959" operator="equal">
      <formula>0</formula>
    </cfRule>
  </conditionalFormatting>
  <conditionalFormatting sqref="D86">
    <cfRule type="cellIs" dxfId="5764" priority="3617" operator="equal">
      <formula>0</formula>
    </cfRule>
  </conditionalFormatting>
  <conditionalFormatting sqref="I56">
    <cfRule type="cellIs" dxfId="5763" priority="3608" operator="equal">
      <formula>0</formula>
    </cfRule>
  </conditionalFormatting>
  <conditionalFormatting sqref="I25">
    <cfRule type="cellIs" dxfId="5762" priority="3610" operator="equal">
      <formula>0</formula>
    </cfRule>
  </conditionalFormatting>
  <conditionalFormatting sqref="I44:I45">
    <cfRule type="cellIs" dxfId="5761" priority="3609" operator="equal">
      <formula>0</formula>
    </cfRule>
  </conditionalFormatting>
  <conditionalFormatting sqref="I62">
    <cfRule type="cellIs" dxfId="5760" priority="3605" operator="equal">
      <formula>0</formula>
    </cfRule>
  </conditionalFormatting>
  <conditionalFormatting sqref="I58">
    <cfRule type="cellIs" dxfId="5759" priority="3607" operator="equal">
      <formula>0</formula>
    </cfRule>
  </conditionalFormatting>
  <conditionalFormatting sqref="I61">
    <cfRule type="cellIs" dxfId="5758" priority="3606" operator="equal">
      <formula>0</formula>
    </cfRule>
  </conditionalFormatting>
  <conditionalFormatting sqref="X92">
    <cfRule type="cellIs" dxfId="5757" priority="2441" operator="equal">
      <formula>0</formula>
    </cfRule>
  </conditionalFormatting>
  <conditionalFormatting sqref="I84">
    <cfRule type="cellIs" dxfId="5756" priority="3604" operator="equal">
      <formula>0</formula>
    </cfRule>
  </conditionalFormatting>
  <conditionalFormatting sqref="S93:U93">
    <cfRule type="cellIs" dxfId="5755" priority="2444" operator="equal">
      <formula>0</formula>
    </cfRule>
  </conditionalFormatting>
  <conditionalFormatting sqref="U92">
    <cfRule type="cellIs" dxfId="5754" priority="2443" operator="equal">
      <formula>0</formula>
    </cfRule>
  </conditionalFormatting>
  <conditionalFormatting sqref="U93">
    <cfRule type="cellIs" dxfId="5753" priority="2442" operator="equal">
      <formula>0</formula>
    </cfRule>
  </conditionalFormatting>
  <conditionalFormatting sqref="X93">
    <cfRule type="cellIs" dxfId="5752" priority="2440" operator="equal">
      <formula>0</formula>
    </cfRule>
  </conditionalFormatting>
  <conditionalFormatting sqref="Y92">
    <cfRule type="cellIs" dxfId="5751" priority="2435" operator="equal">
      <formula>0</formula>
    </cfRule>
  </conditionalFormatting>
  <conditionalFormatting sqref="T92:U92">
    <cfRule type="cellIs" dxfId="5750" priority="2433" operator="equal">
      <formula>0</formula>
    </cfRule>
  </conditionalFormatting>
  <conditionalFormatting sqref="Y93">
    <cfRule type="cellIs" dxfId="5749" priority="2434" operator="equal">
      <formula>0</formula>
    </cfRule>
  </conditionalFormatting>
  <conditionalFormatting sqref="T93:U93">
    <cfRule type="cellIs" dxfId="5748" priority="2432" operator="equal">
      <formula>0</formula>
    </cfRule>
  </conditionalFormatting>
  <conditionalFormatting sqref="I176">
    <cfRule type="cellIs" dxfId="5747" priority="3590" operator="equal">
      <formula>0</formula>
    </cfRule>
  </conditionalFormatting>
  <conditionalFormatting sqref="K177">
    <cfRule type="cellIs" dxfId="5746" priority="3589" operator="equal">
      <formula>0</formula>
    </cfRule>
  </conditionalFormatting>
  <conditionalFormatting sqref="AD177">
    <cfRule type="cellIs" dxfId="5745" priority="3584" operator="equal">
      <formula>0</formula>
    </cfRule>
  </conditionalFormatting>
  <conditionalFormatting sqref="AC177">
    <cfRule type="cellIs" dxfId="5744" priority="3585" operator="equal">
      <formula>0</formula>
    </cfRule>
  </conditionalFormatting>
  <conditionalFormatting sqref="AL177">
    <cfRule type="cellIs" dxfId="5743" priority="3577" operator="equal">
      <formula>0</formula>
    </cfRule>
  </conditionalFormatting>
  <conditionalFormatting sqref="AL176">
    <cfRule type="cellIs" dxfId="5742" priority="3576" operator="equal">
      <formula>0</formula>
    </cfRule>
  </conditionalFormatting>
  <conditionalFormatting sqref="AL175">
    <cfRule type="cellIs" dxfId="5741" priority="3575" operator="equal">
      <formula>0</formula>
    </cfRule>
  </conditionalFormatting>
  <conditionalFormatting sqref="AL174">
    <cfRule type="cellIs" dxfId="5740" priority="3574" operator="equal">
      <formula>0</formula>
    </cfRule>
  </conditionalFormatting>
  <conditionalFormatting sqref="AL172:AL173">
    <cfRule type="cellIs" dxfId="5739" priority="3573" operator="equal">
      <formula>0</formula>
    </cfRule>
  </conditionalFormatting>
  <conditionalFormatting sqref="K148">
    <cfRule type="cellIs" dxfId="5738" priority="3402" operator="equal">
      <formula>0</formula>
    </cfRule>
  </conditionalFormatting>
  <conditionalFormatting sqref="K158">
    <cfRule type="cellIs" dxfId="5737" priority="3398" operator="equal">
      <formula>0</formula>
    </cfRule>
  </conditionalFormatting>
  <conditionalFormatting sqref="K125">
    <cfRule type="cellIs" dxfId="5736" priority="3410" operator="equal">
      <formula>0</formula>
    </cfRule>
  </conditionalFormatting>
  <conditionalFormatting sqref="K131">
    <cfRule type="cellIs" dxfId="5735" priority="3409" operator="equal">
      <formula>0</formula>
    </cfRule>
  </conditionalFormatting>
  <conditionalFormatting sqref="AL113">
    <cfRule type="cellIs" dxfId="5734" priority="3493" operator="equal">
      <formula>0</formula>
    </cfRule>
  </conditionalFormatting>
  <conditionalFormatting sqref="K141">
    <cfRule type="cellIs" dxfId="5733" priority="3405" operator="equal">
      <formula>0</formula>
    </cfRule>
  </conditionalFormatting>
  <conditionalFormatting sqref="K142">
    <cfRule type="cellIs" dxfId="5732" priority="3404" operator="equal">
      <formula>0</formula>
    </cfRule>
  </conditionalFormatting>
  <conditionalFormatting sqref="K147">
    <cfRule type="cellIs" dxfId="5731" priority="3403" operator="equal">
      <formula>0</formula>
    </cfRule>
  </conditionalFormatting>
  <conditionalFormatting sqref="M33:M35">
    <cfRule type="cellIs" dxfId="5730" priority="3383" operator="equal">
      <formula>0</formula>
    </cfRule>
  </conditionalFormatting>
  <conditionalFormatting sqref="K154">
    <cfRule type="cellIs" dxfId="5729" priority="3400" operator="equal">
      <formula>0</formula>
    </cfRule>
  </conditionalFormatting>
  <conditionalFormatting sqref="K157">
    <cfRule type="cellIs" dxfId="5728" priority="3399" operator="equal">
      <formula>0</formula>
    </cfRule>
  </conditionalFormatting>
  <conditionalFormatting sqref="K161">
    <cfRule type="cellIs" dxfId="5727" priority="3396" operator="equal">
      <formula>0</formula>
    </cfRule>
  </conditionalFormatting>
  <conditionalFormatting sqref="K163">
    <cfRule type="cellIs" dxfId="5726" priority="3394" operator="equal">
      <formula>0</formula>
    </cfRule>
  </conditionalFormatting>
  <conditionalFormatting sqref="K162">
    <cfRule type="cellIs" dxfId="5725" priority="3395" operator="equal">
      <formula>0</formula>
    </cfRule>
  </conditionalFormatting>
  <conditionalFormatting sqref="K167">
    <cfRule type="cellIs" dxfId="5724" priority="3392" operator="equal">
      <formula>0</formula>
    </cfRule>
  </conditionalFormatting>
  <conditionalFormatting sqref="K166">
    <cfRule type="cellIs" dxfId="5723" priority="3393" operator="equal">
      <formula>0</formula>
    </cfRule>
  </conditionalFormatting>
  <conditionalFormatting sqref="K173">
    <cfRule type="cellIs" dxfId="5722" priority="3389" operator="equal">
      <formula>0</formula>
    </cfRule>
  </conditionalFormatting>
  <conditionalFormatting sqref="K170">
    <cfRule type="cellIs" dxfId="5721" priority="3390" operator="equal">
      <formula>0</formula>
    </cfRule>
  </conditionalFormatting>
  <conditionalFormatting sqref="K175">
    <cfRule type="cellIs" dxfId="5720" priority="3388" operator="equal">
      <formula>0</formula>
    </cfRule>
  </conditionalFormatting>
  <conditionalFormatting sqref="K176">
    <cfRule type="cellIs" dxfId="5719" priority="3387" operator="equal">
      <formula>0</formula>
    </cfRule>
  </conditionalFormatting>
  <conditionalFormatting sqref="M15:M16 M22:N23">
    <cfRule type="cellIs" dxfId="5718" priority="3386" operator="equal">
      <formula>0</formula>
    </cfRule>
  </conditionalFormatting>
  <conditionalFormatting sqref="M13">
    <cfRule type="cellIs" dxfId="5717" priority="3385" operator="equal">
      <formula>0</formula>
    </cfRule>
  </conditionalFormatting>
  <conditionalFormatting sqref="L51">
    <cfRule type="cellIs" dxfId="5716" priority="3381" operator="equal">
      <formula>0</formula>
    </cfRule>
  </conditionalFormatting>
  <conditionalFormatting sqref="M38 M40">
    <cfRule type="cellIs" dxfId="5715" priority="3382" operator="equal">
      <formula>0</formula>
    </cfRule>
  </conditionalFormatting>
  <conditionalFormatting sqref="M61">
    <cfRule type="cellIs" dxfId="5714" priority="3379" operator="equal">
      <formula>0</formula>
    </cfRule>
  </conditionalFormatting>
  <conditionalFormatting sqref="M69:M70">
    <cfRule type="cellIs" dxfId="5713" priority="3377" operator="equal">
      <formula>0</formula>
    </cfRule>
  </conditionalFormatting>
  <conditionalFormatting sqref="AA73">
    <cfRule type="cellIs" dxfId="5712" priority="2056" operator="equal">
      <formula>0</formula>
    </cfRule>
  </conditionalFormatting>
  <conditionalFormatting sqref="AB73">
    <cfRule type="cellIs" dxfId="5711" priority="2055" operator="equal">
      <formula>0</formula>
    </cfRule>
  </conditionalFormatting>
  <conditionalFormatting sqref="Y76">
    <cfRule type="cellIs" dxfId="5710" priority="2069" operator="equal">
      <formula>0</formula>
    </cfRule>
  </conditionalFormatting>
  <conditionalFormatting sqref="AH92">
    <cfRule type="cellIs" dxfId="5709" priority="2349" operator="equal">
      <formula>0</formula>
    </cfRule>
  </conditionalFormatting>
  <conditionalFormatting sqref="X89">
    <cfRule type="cellIs" dxfId="5708" priority="2049" operator="equal">
      <formula>0</formula>
    </cfRule>
  </conditionalFormatting>
  <conditionalFormatting sqref="AE49">
    <cfRule type="cellIs" dxfId="5707" priority="2192" operator="equal">
      <formula>0</formula>
    </cfRule>
  </conditionalFormatting>
  <conditionalFormatting sqref="T94:U94">
    <cfRule type="cellIs" dxfId="5706" priority="2041" operator="equal">
      <formula>0</formula>
    </cfRule>
  </conditionalFormatting>
  <conditionalFormatting sqref="AH87">
    <cfRule type="cellIs" dxfId="5705" priority="2356" operator="equal">
      <formula>0</formula>
    </cfRule>
  </conditionalFormatting>
  <conditionalFormatting sqref="AH90">
    <cfRule type="cellIs" dxfId="5704" priority="2351" operator="equal">
      <formula>0</formula>
    </cfRule>
  </conditionalFormatting>
  <conditionalFormatting sqref="AH91">
    <cfRule type="cellIs" dxfId="5703" priority="2350" operator="equal">
      <formula>0</formula>
    </cfRule>
  </conditionalFormatting>
  <conditionalFormatting sqref="AI84">
    <cfRule type="cellIs" dxfId="5702" priority="2338" operator="equal">
      <formula>0</formula>
    </cfRule>
  </conditionalFormatting>
  <conditionalFormatting sqref="AI93">
    <cfRule type="cellIs" dxfId="5701" priority="2333" operator="equal">
      <formula>0</formula>
    </cfRule>
  </conditionalFormatting>
  <conditionalFormatting sqref="AH93">
    <cfRule type="cellIs" dxfId="5700" priority="2348" operator="equal">
      <formula>0</formula>
    </cfRule>
  </conditionalFormatting>
  <conditionalFormatting sqref="AH95">
    <cfRule type="cellIs" dxfId="5699" priority="2345" operator="equal">
      <formula>0</formula>
    </cfRule>
  </conditionalFormatting>
  <conditionalFormatting sqref="AH94">
    <cfRule type="cellIs" dxfId="5698" priority="2346" operator="equal">
      <formula>0</formula>
    </cfRule>
  </conditionalFormatting>
  <conditionalFormatting sqref="AB105:AB106">
    <cfRule type="cellIs" dxfId="5697" priority="1763" operator="equal">
      <formula>0</formula>
    </cfRule>
  </conditionalFormatting>
  <conditionalFormatting sqref="AI88">
    <cfRule type="cellIs" dxfId="5696" priority="2342" operator="equal">
      <formula>0</formula>
    </cfRule>
  </conditionalFormatting>
  <conditionalFormatting sqref="AI87">
    <cfRule type="cellIs" dxfId="5695" priority="2341" operator="equal">
      <formula>0</formula>
    </cfRule>
  </conditionalFormatting>
  <conditionalFormatting sqref="AI86">
    <cfRule type="cellIs" dxfId="5694" priority="2339" operator="equal">
      <formula>0</formula>
    </cfRule>
  </conditionalFormatting>
  <conditionalFormatting sqref="AI92">
    <cfRule type="cellIs" dxfId="5693" priority="2334" operator="equal">
      <formula>0</formula>
    </cfRule>
  </conditionalFormatting>
  <conditionalFormatting sqref="AI94">
    <cfRule type="cellIs" dxfId="5692" priority="2331" operator="equal">
      <formula>0</formula>
    </cfRule>
  </conditionalFormatting>
  <conditionalFormatting sqref="Z42:Z44">
    <cfRule type="cellIs" dxfId="5691" priority="3239" operator="equal">
      <formula>0</formula>
    </cfRule>
  </conditionalFormatting>
  <conditionalFormatting sqref="AI96">
    <cfRule type="cellIs" dxfId="5690" priority="2329" operator="equal">
      <formula>0</formula>
    </cfRule>
  </conditionalFormatting>
  <conditionalFormatting sqref="AG49">
    <cfRule type="cellIs" dxfId="5689" priority="2312" operator="equal">
      <formula>0</formula>
    </cfRule>
  </conditionalFormatting>
  <conditionalFormatting sqref="AG48">
    <cfRule type="cellIs" dxfId="5688" priority="2313" operator="equal">
      <formula>0</formula>
    </cfRule>
  </conditionalFormatting>
  <conditionalFormatting sqref="AG50">
    <cfRule type="cellIs" dxfId="5687" priority="2311" operator="equal">
      <formula>0</formula>
    </cfRule>
  </conditionalFormatting>
  <conditionalFormatting sqref="AG104">
    <cfRule type="cellIs" dxfId="5686" priority="1806" operator="equal">
      <formula>0</formula>
    </cfRule>
  </conditionalFormatting>
  <conditionalFormatting sqref="AJ33">
    <cfRule type="cellIs" dxfId="5685" priority="3180" operator="equal">
      <formula>0</formula>
    </cfRule>
  </conditionalFormatting>
  <conditionalFormatting sqref="P54">
    <cfRule type="cellIs" dxfId="5684" priority="2848" operator="equal">
      <formula>0</formula>
    </cfRule>
  </conditionalFormatting>
  <conditionalFormatting sqref="AG62">
    <cfRule type="cellIs" dxfId="5683" priority="2299" operator="equal">
      <formula>0</formula>
    </cfRule>
  </conditionalFormatting>
  <conditionalFormatting sqref="AG63">
    <cfRule type="cellIs" dxfId="5682" priority="2297" operator="equal">
      <formula>0</formula>
    </cfRule>
  </conditionalFormatting>
  <conditionalFormatting sqref="AG64">
    <cfRule type="cellIs" dxfId="5681" priority="2296" operator="equal">
      <formula>0</formula>
    </cfRule>
  </conditionalFormatting>
  <conditionalFormatting sqref="AG66">
    <cfRule type="cellIs" dxfId="5680" priority="2294" operator="equal">
      <formula>0</formula>
    </cfRule>
  </conditionalFormatting>
  <conditionalFormatting sqref="AG68">
    <cfRule type="cellIs" dxfId="5679" priority="2291" operator="equal">
      <formula>0</formula>
    </cfRule>
  </conditionalFormatting>
  <conditionalFormatting sqref="AG71">
    <cfRule type="cellIs" dxfId="5678" priority="2289" operator="equal">
      <formula>0</formula>
    </cfRule>
  </conditionalFormatting>
  <conditionalFormatting sqref="AG69">
    <cfRule type="cellIs" dxfId="5677" priority="2290" operator="equal">
      <formula>0</formula>
    </cfRule>
  </conditionalFormatting>
  <conditionalFormatting sqref="AE106">
    <cfRule type="cellIs" dxfId="5676" priority="1748" operator="equal">
      <formula>0</formula>
    </cfRule>
  </conditionalFormatting>
  <conditionalFormatting sqref="AE107">
    <cfRule type="cellIs" dxfId="5675" priority="1747" operator="equal">
      <formula>0</formula>
    </cfRule>
  </conditionalFormatting>
  <conditionalFormatting sqref="AH48">
    <cfRule type="cellIs" dxfId="5674" priority="2286" operator="equal">
      <formula>0</formula>
    </cfRule>
  </conditionalFormatting>
  <conditionalFormatting sqref="AH56">
    <cfRule type="cellIs" dxfId="5673" priority="2278" operator="equal">
      <formula>0</formula>
    </cfRule>
  </conditionalFormatting>
  <conditionalFormatting sqref="AC99">
    <cfRule type="cellIs" dxfId="5672" priority="1782" operator="equal">
      <formula>0</formula>
    </cfRule>
  </conditionalFormatting>
  <conditionalFormatting sqref="AH54">
    <cfRule type="cellIs" dxfId="5671" priority="2280" operator="equal">
      <formula>0</formula>
    </cfRule>
  </conditionalFormatting>
  <conditionalFormatting sqref="AH53">
    <cfRule type="cellIs" dxfId="5670" priority="2281" operator="equal">
      <formula>0</formula>
    </cfRule>
  </conditionalFormatting>
  <conditionalFormatting sqref="AH55">
    <cfRule type="cellIs" dxfId="5669" priority="2279" operator="equal">
      <formula>0</formula>
    </cfRule>
  </conditionalFormatting>
  <conditionalFormatting sqref="AH64">
    <cfRule type="cellIs" dxfId="5668" priority="2269" operator="equal">
      <formula>0</formula>
    </cfRule>
  </conditionalFormatting>
  <conditionalFormatting sqref="AH61">
    <cfRule type="cellIs" dxfId="5667" priority="2273" operator="equal">
      <formula>0</formula>
    </cfRule>
  </conditionalFormatting>
  <conditionalFormatting sqref="AH62">
    <cfRule type="cellIs" dxfId="5666" priority="2272" operator="equal">
      <formula>0</formula>
    </cfRule>
  </conditionalFormatting>
  <conditionalFormatting sqref="AH63">
    <cfRule type="cellIs" dxfId="5665" priority="2270" operator="equal">
      <formula>0</formula>
    </cfRule>
  </conditionalFormatting>
  <conditionalFormatting sqref="AH66">
    <cfRule type="cellIs" dxfId="5664" priority="2267" operator="equal">
      <formula>0</formula>
    </cfRule>
  </conditionalFormatting>
  <conditionalFormatting sqref="AH65">
    <cfRule type="cellIs" dxfId="5663" priority="2268" operator="equal">
      <formula>0</formula>
    </cfRule>
  </conditionalFormatting>
  <conditionalFormatting sqref="AI61">
    <cfRule type="cellIs" dxfId="5662" priority="2246" operator="equal">
      <formula>0</formula>
    </cfRule>
  </conditionalFormatting>
  <conditionalFormatting sqref="AH67">
    <cfRule type="cellIs" dxfId="5661" priority="2265" operator="equal">
      <formula>0</formula>
    </cfRule>
  </conditionalFormatting>
  <conditionalFormatting sqref="AH69">
    <cfRule type="cellIs" dxfId="5660" priority="2263" operator="equal">
      <formula>0</formula>
    </cfRule>
  </conditionalFormatting>
  <conditionalFormatting sqref="AH68">
    <cfRule type="cellIs" dxfId="5659" priority="2264" operator="equal">
      <formula>0</formula>
    </cfRule>
  </conditionalFormatting>
  <conditionalFormatting sqref="AC109">
    <cfRule type="cellIs" dxfId="5658" priority="1721" operator="equal">
      <formula>0</formula>
    </cfRule>
  </conditionalFormatting>
  <conditionalFormatting sqref="AD109">
    <cfRule type="cellIs" dxfId="5657" priority="1722" operator="equal">
      <formula>0</formula>
    </cfRule>
  </conditionalFormatting>
  <conditionalFormatting sqref="AI48">
    <cfRule type="cellIs" dxfId="5656" priority="2259" operator="equal">
      <formula>0</formula>
    </cfRule>
  </conditionalFormatting>
  <conditionalFormatting sqref="AI50">
    <cfRule type="cellIs" dxfId="5655" priority="2257" operator="equal">
      <formula>0</formula>
    </cfRule>
  </conditionalFormatting>
  <conditionalFormatting sqref="AI49">
    <cfRule type="cellIs" dxfId="5654" priority="2258" operator="equal">
      <formula>0</formula>
    </cfRule>
  </conditionalFormatting>
  <conditionalFormatting sqref="AI52">
    <cfRule type="cellIs" dxfId="5653" priority="2255" operator="equal">
      <formula>0</formula>
    </cfRule>
  </conditionalFormatting>
  <conditionalFormatting sqref="AI54">
    <cfRule type="cellIs" dxfId="5652" priority="2253" operator="equal">
      <formula>0</formula>
    </cfRule>
  </conditionalFormatting>
  <conditionalFormatting sqref="AI53">
    <cfRule type="cellIs" dxfId="5651" priority="2254" operator="equal">
      <formula>0</formula>
    </cfRule>
  </conditionalFormatting>
  <conditionalFormatting sqref="U15:U16">
    <cfRule type="cellIs" dxfId="5650" priority="3167" operator="equal">
      <formula>0</formula>
    </cfRule>
  </conditionalFormatting>
  <conditionalFormatting sqref="Z121">
    <cfRule type="cellIs" dxfId="5649" priority="1711" operator="equal">
      <formula>0</formula>
    </cfRule>
  </conditionalFormatting>
  <conditionalFormatting sqref="Z122">
    <cfRule type="cellIs" dxfId="5648" priority="1710" operator="equal">
      <formula>0</formula>
    </cfRule>
  </conditionalFormatting>
  <conditionalFormatting sqref="AI58">
    <cfRule type="cellIs" dxfId="5647" priority="2249" operator="equal">
      <formula>0</formula>
    </cfRule>
  </conditionalFormatting>
  <conditionalFormatting sqref="AI59">
    <cfRule type="cellIs" dxfId="5646" priority="2248" operator="equal">
      <formula>0</formula>
    </cfRule>
  </conditionalFormatting>
  <conditionalFormatting sqref="AI60">
    <cfRule type="cellIs" dxfId="5645" priority="2247" operator="equal">
      <formula>0</formula>
    </cfRule>
  </conditionalFormatting>
  <conditionalFormatting sqref="AI62">
    <cfRule type="cellIs" dxfId="5644" priority="2245" operator="equal">
      <formula>0</formula>
    </cfRule>
  </conditionalFormatting>
  <conditionalFormatting sqref="AI64">
    <cfRule type="cellIs" dxfId="5643" priority="2242" operator="equal">
      <formula>0</formula>
    </cfRule>
  </conditionalFormatting>
  <conditionalFormatting sqref="AI63">
    <cfRule type="cellIs" dxfId="5642" priority="2243" operator="equal">
      <formula>0</formula>
    </cfRule>
  </conditionalFormatting>
  <conditionalFormatting sqref="AI65">
    <cfRule type="cellIs" dxfId="5641" priority="2241" operator="equal">
      <formula>0</formula>
    </cfRule>
  </conditionalFormatting>
  <conditionalFormatting sqref="AI66">
    <cfRule type="cellIs" dxfId="5640" priority="2240" operator="equal">
      <formula>0</formula>
    </cfRule>
  </conditionalFormatting>
  <conditionalFormatting sqref="AC50">
    <cfRule type="cellIs" dxfId="5639" priority="2734" operator="equal">
      <formula>0</formula>
    </cfRule>
  </conditionalFormatting>
  <conditionalFormatting sqref="AI68">
    <cfRule type="cellIs" dxfId="5638" priority="2237" operator="equal">
      <formula>0</formula>
    </cfRule>
  </conditionalFormatting>
  <conditionalFormatting sqref="AF73">
    <cfRule type="cellIs" dxfId="5637" priority="1919" operator="equal">
      <formula>0</formula>
    </cfRule>
  </conditionalFormatting>
  <conditionalFormatting sqref="AG73">
    <cfRule type="cellIs" dxfId="5636" priority="1918" operator="equal">
      <formula>0</formula>
    </cfRule>
  </conditionalFormatting>
  <conditionalFormatting sqref="AB9">
    <cfRule type="cellIs" dxfId="5635" priority="3027" operator="equal">
      <formula>0</formula>
    </cfRule>
  </conditionalFormatting>
  <conditionalFormatting sqref="F8:F12">
    <cfRule type="cellIs" dxfId="5634" priority="3790" operator="equal">
      <formula>0</formula>
    </cfRule>
  </conditionalFormatting>
  <conditionalFormatting sqref="AK68">
    <cfRule type="cellIs" dxfId="5633" priority="1895" operator="equal">
      <formula>0</formula>
    </cfRule>
  </conditionalFormatting>
  <conditionalFormatting sqref="AK65">
    <cfRule type="cellIs" dxfId="5632" priority="1888" operator="equal">
      <formula>0</formula>
    </cfRule>
  </conditionalFormatting>
  <conditionalFormatting sqref="AH73">
    <cfRule type="cellIs" dxfId="5631" priority="1917" operator="equal">
      <formula>0</formula>
    </cfRule>
  </conditionalFormatting>
  <conditionalFormatting sqref="E51">
    <cfRule type="cellIs" dxfId="5630" priority="3786" operator="equal">
      <formula>0</formula>
    </cfRule>
  </conditionalFormatting>
  <conditionalFormatting sqref="AD159">
    <cfRule type="cellIs" dxfId="5629" priority="1568" operator="equal">
      <formula>0</formula>
    </cfRule>
  </conditionalFormatting>
  <conditionalFormatting sqref="W79:Y79">
    <cfRule type="cellIs" dxfId="5628" priority="2051" operator="equal">
      <formula>0</formula>
    </cfRule>
  </conditionalFormatting>
  <conditionalFormatting sqref="X106">
    <cfRule type="cellIs" dxfId="5627" priority="1756" operator="equal">
      <formula>0</formula>
    </cfRule>
  </conditionalFormatting>
  <conditionalFormatting sqref="AC152">
    <cfRule type="cellIs" dxfId="5626" priority="1663" operator="equal">
      <formula>0</formula>
    </cfRule>
  </conditionalFormatting>
  <conditionalFormatting sqref="AJ69">
    <cfRule type="cellIs" dxfId="5625" priority="1897" operator="equal">
      <formula>0</formula>
    </cfRule>
  </conditionalFormatting>
  <conditionalFormatting sqref="AC48">
    <cfRule type="cellIs" dxfId="5624" priority="2201" operator="equal">
      <formula>0</formula>
    </cfRule>
  </conditionalFormatting>
  <conditionalFormatting sqref="E58">
    <cfRule type="cellIs" dxfId="5623" priority="3759" operator="equal">
      <formula>0</formula>
    </cfRule>
  </conditionalFormatting>
  <conditionalFormatting sqref="AC30">
    <cfRule type="cellIs" dxfId="5622" priority="2938" operator="equal">
      <formula>0</formula>
    </cfRule>
  </conditionalFormatting>
  <conditionalFormatting sqref="AE48">
    <cfRule type="cellIs" dxfId="5621" priority="2194" operator="equal">
      <formula>0</formula>
    </cfRule>
  </conditionalFormatting>
  <conditionalFormatting sqref="AE48">
    <cfRule type="cellIs" dxfId="5620" priority="2193" operator="equal">
      <formula>0</formula>
    </cfRule>
  </conditionalFormatting>
  <conditionalFormatting sqref="AK49">
    <cfRule type="cellIs" dxfId="5619" priority="2190" operator="equal">
      <formula>0</formula>
    </cfRule>
  </conditionalFormatting>
  <conditionalFormatting sqref="AK48">
    <cfRule type="cellIs" dxfId="5618" priority="2191" operator="equal">
      <formula>0</formula>
    </cfRule>
  </conditionalFormatting>
  <conditionalFormatting sqref="AC117">
    <cfRule type="cellIs" dxfId="5617" priority="1687" operator="equal">
      <formula>0</formula>
    </cfRule>
  </conditionalFormatting>
  <conditionalFormatting sqref="AK143">
    <cfRule type="cellIs" dxfId="5616" priority="1606" operator="equal">
      <formula>0</formula>
    </cfRule>
  </conditionalFormatting>
  <conditionalFormatting sqref="AK49">
    <cfRule type="cellIs" dxfId="5615" priority="2185" operator="equal">
      <formula>0</formula>
    </cfRule>
  </conditionalFormatting>
  <conditionalFormatting sqref="AK48">
    <cfRule type="cellIs" dxfId="5614" priority="2186" operator="equal">
      <formula>0</formula>
    </cfRule>
  </conditionalFormatting>
  <conditionalFormatting sqref="E71">
    <cfRule type="cellIs" dxfId="5613" priority="3747" operator="equal">
      <formula>0</formula>
    </cfRule>
  </conditionalFormatting>
  <conditionalFormatting sqref="AK50">
    <cfRule type="cellIs" dxfId="5612" priority="2183" operator="equal">
      <formula>0</formula>
    </cfRule>
  </conditionalFormatting>
  <conditionalFormatting sqref="R94">
    <cfRule type="cellIs" dxfId="5611" priority="2566" operator="equal">
      <formula>0</formula>
    </cfRule>
  </conditionalFormatting>
  <conditionalFormatting sqref="E73">
    <cfRule type="cellIs" dxfId="5610" priority="3743" operator="equal">
      <formula>0</formula>
    </cfRule>
  </conditionalFormatting>
  <conditionalFormatting sqref="AG83:AG84">
    <cfRule type="cellIs" dxfId="5609" priority="2389" operator="equal">
      <formula>0</formula>
    </cfRule>
  </conditionalFormatting>
  <conditionalFormatting sqref="M111">
    <cfRule type="cellIs" dxfId="5608" priority="3336" operator="equal">
      <formula>0</formula>
    </cfRule>
  </conditionalFormatting>
  <conditionalFormatting sqref="L115:L116">
    <cfRule type="cellIs" dxfId="5607" priority="3333" operator="equal">
      <formula>0</formula>
    </cfRule>
  </conditionalFormatting>
  <conditionalFormatting sqref="L117">
    <cfRule type="cellIs" dxfId="5606" priority="3332" operator="equal">
      <formula>0</formula>
    </cfRule>
  </conditionalFormatting>
  <conditionalFormatting sqref="AL57">
    <cfRule type="cellIs" dxfId="5605" priority="3525" operator="equal">
      <formula>0</formula>
    </cfRule>
  </conditionalFormatting>
  <conditionalFormatting sqref="AL58">
    <cfRule type="cellIs" dxfId="5604" priority="3524" operator="equal">
      <formula>0</formula>
    </cfRule>
  </conditionalFormatting>
  <conditionalFormatting sqref="AL60">
    <cfRule type="cellIs" dxfId="5603" priority="3523" operator="equal">
      <formula>0</formula>
    </cfRule>
  </conditionalFormatting>
  <conditionalFormatting sqref="AL152">
    <cfRule type="cellIs" dxfId="5602" priority="3462" operator="equal">
      <formula>0</formula>
    </cfRule>
  </conditionalFormatting>
  <conditionalFormatting sqref="AK131">
    <cfRule type="cellIs" dxfId="5601" priority="1614" operator="equal">
      <formula>0</formula>
    </cfRule>
  </conditionalFormatting>
  <conditionalFormatting sqref="P31">
    <cfRule type="cellIs" dxfId="5600" priority="3266" operator="equal">
      <formula>0</formula>
    </cfRule>
  </conditionalFormatting>
  <conditionalFormatting sqref="C62:H62">
    <cfRule type="cellIs" dxfId="5599" priority="3714" operator="equal">
      <formula>0</formula>
    </cfRule>
  </conditionalFormatting>
  <conditionalFormatting sqref="AE60">
    <cfRule type="cellIs" dxfId="5598" priority="2150" operator="equal">
      <formula>0</formula>
    </cfRule>
  </conditionalFormatting>
  <conditionalFormatting sqref="AE62">
    <cfRule type="cellIs" dxfId="5597" priority="2148" operator="equal">
      <formula>0</formula>
    </cfRule>
  </conditionalFormatting>
  <conditionalFormatting sqref="Y115">
    <cfRule type="cellIs" dxfId="5596" priority="1450" operator="equal">
      <formula>0</formula>
    </cfRule>
  </conditionalFormatting>
  <conditionalFormatting sqref="E75">
    <cfRule type="cellIs" dxfId="5595" priority="3705" operator="equal">
      <formula>0</formula>
    </cfRule>
  </conditionalFormatting>
  <conditionalFormatting sqref="E76">
    <cfRule type="cellIs" dxfId="5594" priority="3704" operator="equal">
      <formula>0</formula>
    </cfRule>
  </conditionalFormatting>
  <conditionalFormatting sqref="E82">
    <cfRule type="cellIs" dxfId="5593" priority="3703" operator="equal">
      <formula>0</formula>
    </cfRule>
  </conditionalFormatting>
  <conditionalFormatting sqref="AF61">
    <cfRule type="cellIs" dxfId="5592" priority="2144" operator="equal">
      <formula>0</formula>
    </cfRule>
  </conditionalFormatting>
  <conditionalFormatting sqref="P23">
    <cfRule type="cellIs" dxfId="5591" priority="3279" operator="equal">
      <formula>0</formula>
    </cfRule>
  </conditionalFormatting>
  <conditionalFormatting sqref="Q6 Q8:Q11 Q13">
    <cfRule type="cellIs" dxfId="5590" priority="3278" operator="equal">
      <formula>0</formula>
    </cfRule>
  </conditionalFormatting>
  <conditionalFormatting sqref="AD103">
    <cfRule type="cellIs" dxfId="5589" priority="1797" operator="equal">
      <formula>0</formula>
    </cfRule>
  </conditionalFormatting>
  <conditionalFormatting sqref="AG107">
    <cfRule type="cellIs" dxfId="5588" priority="1804" operator="equal">
      <formula>0</formula>
    </cfRule>
  </conditionalFormatting>
  <conditionalFormatting sqref="AD106">
    <cfRule type="cellIs" dxfId="5587" priority="1793" operator="equal">
      <formula>0</formula>
    </cfRule>
  </conditionalFormatting>
  <conditionalFormatting sqref="AH105:AI106">
    <cfRule type="cellIs" dxfId="5586" priority="1810" operator="equal">
      <formula>0</formula>
    </cfRule>
  </conditionalFormatting>
  <conditionalFormatting sqref="AC98">
    <cfRule type="cellIs" dxfId="5585" priority="1783" operator="equal">
      <formula>0</formula>
    </cfRule>
  </conditionalFormatting>
  <conditionalFormatting sqref="AH104:AI104">
    <cfRule type="cellIs" dxfId="5584" priority="1811" operator="equal">
      <formula>0</formula>
    </cfRule>
  </conditionalFormatting>
  <conditionalFormatting sqref="AL85:AL86">
    <cfRule type="cellIs" dxfId="5583" priority="3511" operator="equal">
      <formula>0</formula>
    </cfRule>
  </conditionalFormatting>
  <conditionalFormatting sqref="AL146">
    <cfRule type="cellIs" dxfId="5582" priority="3466" operator="equal">
      <formula>0</formula>
    </cfRule>
  </conditionalFormatting>
  <conditionalFormatting sqref="AL141">
    <cfRule type="cellIs" dxfId="5581" priority="3469" operator="equal">
      <formula>0</formula>
    </cfRule>
  </conditionalFormatting>
  <conditionalFormatting sqref="V113">
    <cfRule type="cellIs" dxfId="5580" priority="1443" operator="equal">
      <formula>0</formula>
    </cfRule>
  </conditionalFormatting>
  <conditionalFormatting sqref="M4:N4">
    <cfRule type="cellIs" dxfId="5579" priority="3624" operator="equal">
      <formula>0</formula>
    </cfRule>
  </conditionalFormatting>
  <conditionalFormatting sqref="AK129:AK130">
    <cfRule type="cellIs" dxfId="5578" priority="1615" operator="equal">
      <formula>0</formula>
    </cfRule>
  </conditionalFormatting>
  <conditionalFormatting sqref="AG120">
    <cfRule type="cellIs" dxfId="5577" priority="1519" operator="equal">
      <formula>0</formula>
    </cfRule>
  </conditionalFormatting>
  <conditionalFormatting sqref="AF19:AF20">
    <cfRule type="cellIs" dxfId="5576" priority="3214" operator="equal">
      <formula>0</formula>
    </cfRule>
  </conditionalFormatting>
  <conditionalFormatting sqref="I119">
    <cfRule type="cellIs" dxfId="5575" priority="3603" operator="equal">
      <formula>0</formula>
    </cfRule>
  </conditionalFormatting>
  <conditionalFormatting sqref="I120">
    <cfRule type="cellIs" dxfId="5574" priority="3602" operator="equal">
      <formula>0</formula>
    </cfRule>
  </conditionalFormatting>
  <conditionalFormatting sqref="I122">
    <cfRule type="cellIs" dxfId="5573" priority="3601" operator="equal">
      <formula>0</formula>
    </cfRule>
  </conditionalFormatting>
  <conditionalFormatting sqref="I125">
    <cfRule type="cellIs" dxfId="5572" priority="3600" operator="equal">
      <formula>0</formula>
    </cfRule>
  </conditionalFormatting>
  <conditionalFormatting sqref="I126">
    <cfRule type="cellIs" dxfId="5571" priority="3599" operator="equal">
      <formula>0</formula>
    </cfRule>
  </conditionalFormatting>
  <conditionalFormatting sqref="I141">
    <cfRule type="cellIs" dxfId="5570" priority="3598" operator="equal">
      <formula>0</formula>
    </cfRule>
  </conditionalFormatting>
  <conditionalFormatting sqref="I143">
    <cfRule type="cellIs" dxfId="5569" priority="3597" operator="equal">
      <formula>0</formula>
    </cfRule>
  </conditionalFormatting>
  <conditionalFormatting sqref="I145">
    <cfRule type="cellIs" dxfId="5568" priority="3596" operator="equal">
      <formula>0</formula>
    </cfRule>
  </conditionalFormatting>
  <conditionalFormatting sqref="I146">
    <cfRule type="cellIs" dxfId="5567" priority="3595" operator="equal">
      <formula>0</formula>
    </cfRule>
  </conditionalFormatting>
  <conditionalFormatting sqref="I150">
    <cfRule type="cellIs" dxfId="5566" priority="3594" operator="equal">
      <formula>0</formula>
    </cfRule>
  </conditionalFormatting>
  <conditionalFormatting sqref="I155">
    <cfRule type="cellIs" dxfId="5565" priority="3593" operator="equal">
      <formula>0</formula>
    </cfRule>
  </conditionalFormatting>
  <conditionalFormatting sqref="I156">
    <cfRule type="cellIs" dxfId="5564" priority="3592" operator="equal">
      <formula>0</formula>
    </cfRule>
  </conditionalFormatting>
  <conditionalFormatting sqref="AL173">
    <cfRule type="cellIs" dxfId="5563" priority="3572" operator="equal">
      <formula>0</formula>
    </cfRule>
  </conditionalFormatting>
  <conditionalFormatting sqref="AL171">
    <cfRule type="cellIs" dxfId="5562" priority="3571" operator="equal">
      <formula>0</formula>
    </cfRule>
  </conditionalFormatting>
  <conditionalFormatting sqref="AL170">
    <cfRule type="cellIs" dxfId="5561" priority="3570" operator="equal">
      <formula>0</formula>
    </cfRule>
  </conditionalFormatting>
  <conditionalFormatting sqref="AL168">
    <cfRule type="cellIs" dxfId="5560" priority="3569" operator="equal">
      <formula>0</formula>
    </cfRule>
  </conditionalFormatting>
  <conditionalFormatting sqref="Z150:Z151">
    <cfRule type="cellIs" dxfId="5559" priority="1313" operator="equal">
      <formula>0</formula>
    </cfRule>
  </conditionalFormatting>
  <conditionalFormatting sqref="AL167">
    <cfRule type="cellIs" dxfId="5558" priority="3567" operator="equal">
      <formula>0</formula>
    </cfRule>
  </conditionalFormatting>
  <conditionalFormatting sqref="AL166">
    <cfRule type="cellIs" dxfId="5557" priority="3566" operator="equal">
      <formula>0</formula>
    </cfRule>
  </conditionalFormatting>
  <conditionalFormatting sqref="AL163">
    <cfRule type="cellIs" dxfId="5556" priority="3565" operator="equal">
      <formula>0</formula>
    </cfRule>
  </conditionalFormatting>
  <conditionalFormatting sqref="AL162">
    <cfRule type="cellIs" dxfId="5555" priority="3564" operator="equal">
      <formula>0</formula>
    </cfRule>
  </conditionalFormatting>
  <conditionalFormatting sqref="AL159">
    <cfRule type="cellIs" dxfId="5554" priority="3563" operator="equal">
      <formula>0</formula>
    </cfRule>
  </conditionalFormatting>
  <conditionalFormatting sqref="AL158">
    <cfRule type="cellIs" dxfId="5553" priority="3562" operator="equal">
      <formula>0</formula>
    </cfRule>
  </conditionalFormatting>
  <conditionalFormatting sqref="AL157">
    <cfRule type="cellIs" dxfId="5552" priority="3561" operator="equal">
      <formula>0</formula>
    </cfRule>
  </conditionalFormatting>
  <conditionalFormatting sqref="AL5">
    <cfRule type="cellIs" dxfId="5551" priority="3560" operator="equal">
      <formula>0</formula>
    </cfRule>
  </conditionalFormatting>
  <conditionalFormatting sqref="AL16">
    <cfRule type="cellIs" dxfId="5550" priority="3553" operator="equal">
      <formula>0</formula>
    </cfRule>
  </conditionalFormatting>
  <conditionalFormatting sqref="AL19">
    <cfRule type="cellIs" dxfId="5549" priority="3552" operator="equal">
      <formula>0</formula>
    </cfRule>
  </conditionalFormatting>
  <conditionalFormatting sqref="AL21:AL22">
    <cfRule type="cellIs" dxfId="5548" priority="3551" operator="equal">
      <formula>0</formula>
    </cfRule>
  </conditionalFormatting>
  <conditionalFormatting sqref="AL23">
    <cfRule type="cellIs" dxfId="5547" priority="3550" operator="equal">
      <formula>0</formula>
    </cfRule>
  </conditionalFormatting>
  <conditionalFormatting sqref="AL22">
    <cfRule type="cellIs" dxfId="5546" priority="3549" operator="equal">
      <formula>0</formula>
    </cfRule>
  </conditionalFormatting>
  <conditionalFormatting sqref="AL24">
    <cfRule type="cellIs" dxfId="5545" priority="3548" operator="equal">
      <formula>0</formula>
    </cfRule>
  </conditionalFormatting>
  <conditionalFormatting sqref="AL25">
    <cfRule type="cellIs" dxfId="5544" priority="3547" operator="equal">
      <formula>0</formula>
    </cfRule>
  </conditionalFormatting>
  <conditionalFormatting sqref="AL27">
    <cfRule type="cellIs" dxfId="5543" priority="3546" operator="equal">
      <formula>0</formula>
    </cfRule>
  </conditionalFormatting>
  <conditionalFormatting sqref="AL29">
    <cfRule type="cellIs" dxfId="5542" priority="3545" operator="equal">
      <formula>0</formula>
    </cfRule>
  </conditionalFormatting>
  <conditionalFormatting sqref="AL30">
    <cfRule type="cellIs" dxfId="5541" priority="3544" operator="equal">
      <formula>0</formula>
    </cfRule>
  </conditionalFormatting>
  <conditionalFormatting sqref="AL31:AL32">
    <cfRule type="cellIs" dxfId="5540" priority="3542" operator="equal">
      <formula>0</formula>
    </cfRule>
  </conditionalFormatting>
  <conditionalFormatting sqref="AL33">
    <cfRule type="cellIs" dxfId="5539" priority="3541" operator="equal">
      <formula>0</formula>
    </cfRule>
  </conditionalFormatting>
  <conditionalFormatting sqref="AL34">
    <cfRule type="cellIs" dxfId="5538" priority="3540" operator="equal">
      <formula>0</formula>
    </cfRule>
  </conditionalFormatting>
  <conditionalFormatting sqref="AL37">
    <cfRule type="cellIs" dxfId="5537" priority="3539" operator="equal">
      <formula>0</formula>
    </cfRule>
  </conditionalFormatting>
  <conditionalFormatting sqref="AL38">
    <cfRule type="cellIs" dxfId="5536" priority="3537" operator="equal">
      <formula>0</formula>
    </cfRule>
  </conditionalFormatting>
  <conditionalFormatting sqref="AL40:AL41">
    <cfRule type="cellIs" dxfId="5535" priority="3536" operator="equal">
      <formula>0</formula>
    </cfRule>
  </conditionalFormatting>
  <conditionalFormatting sqref="AL42">
    <cfRule type="cellIs" dxfId="5534" priority="3535" operator="equal">
      <formula>0</formula>
    </cfRule>
  </conditionalFormatting>
  <conditionalFormatting sqref="AL44">
    <cfRule type="cellIs" dxfId="5533" priority="3534" operator="equal">
      <formula>0</formula>
    </cfRule>
  </conditionalFormatting>
  <conditionalFormatting sqref="AL64">
    <cfRule type="cellIs" dxfId="5532" priority="3521" operator="equal">
      <formula>0</formula>
    </cfRule>
  </conditionalFormatting>
  <conditionalFormatting sqref="AL65">
    <cfRule type="cellIs" dxfId="5531" priority="3520" operator="equal">
      <formula>0</formula>
    </cfRule>
  </conditionalFormatting>
  <conditionalFormatting sqref="AL67">
    <cfRule type="cellIs" dxfId="5530" priority="3519" operator="equal">
      <formula>0</formula>
    </cfRule>
  </conditionalFormatting>
  <conditionalFormatting sqref="AL69:AL70">
    <cfRule type="cellIs" dxfId="5529" priority="3518" operator="equal">
      <formula>0</formula>
    </cfRule>
  </conditionalFormatting>
  <conditionalFormatting sqref="AL72">
    <cfRule type="cellIs" dxfId="5528" priority="3517" operator="equal">
      <formula>0</formula>
    </cfRule>
  </conditionalFormatting>
  <conditionalFormatting sqref="AL76">
    <cfRule type="cellIs" dxfId="5527" priority="3515" operator="equal">
      <formula>0</formula>
    </cfRule>
  </conditionalFormatting>
  <conditionalFormatting sqref="AL77">
    <cfRule type="cellIs" dxfId="5526" priority="3514" operator="equal">
      <formula>0</formula>
    </cfRule>
  </conditionalFormatting>
  <conditionalFormatting sqref="AL78">
    <cfRule type="cellIs" dxfId="5525" priority="3513" operator="equal">
      <formula>0</formula>
    </cfRule>
  </conditionalFormatting>
  <conditionalFormatting sqref="AL79">
    <cfRule type="cellIs" dxfId="5524" priority="3512" operator="equal">
      <formula>0</formula>
    </cfRule>
  </conditionalFormatting>
  <conditionalFormatting sqref="AL88">
    <cfRule type="cellIs" dxfId="5523" priority="3510" operator="equal">
      <formula>0</formula>
    </cfRule>
  </conditionalFormatting>
  <conditionalFormatting sqref="AL86">
    <cfRule type="cellIs" dxfId="5522" priority="3509" operator="equal">
      <formula>0</formula>
    </cfRule>
  </conditionalFormatting>
  <conditionalFormatting sqref="AL84">
    <cfRule type="cellIs" dxfId="5521" priority="3508" operator="equal">
      <formula>0</formula>
    </cfRule>
  </conditionalFormatting>
  <conditionalFormatting sqref="AL89">
    <cfRule type="cellIs" dxfId="5520" priority="3507" operator="equal">
      <formula>0</formula>
    </cfRule>
  </conditionalFormatting>
  <conditionalFormatting sqref="AL91">
    <cfRule type="cellIs" dxfId="5519" priority="3506" operator="equal">
      <formula>0</formula>
    </cfRule>
  </conditionalFormatting>
  <conditionalFormatting sqref="AL98">
    <cfRule type="cellIs" dxfId="5518" priority="3504" operator="equal">
      <formula>0</formula>
    </cfRule>
  </conditionalFormatting>
  <conditionalFormatting sqref="AL99">
    <cfRule type="cellIs" dxfId="5517" priority="3503" operator="equal">
      <formula>0</formula>
    </cfRule>
  </conditionalFormatting>
  <conditionalFormatting sqref="AL100">
    <cfRule type="cellIs" dxfId="5516" priority="3502" operator="equal">
      <formula>0</formula>
    </cfRule>
  </conditionalFormatting>
  <conditionalFormatting sqref="AL101">
    <cfRule type="cellIs" dxfId="5515" priority="3501" operator="equal">
      <formula>0</formula>
    </cfRule>
  </conditionalFormatting>
  <conditionalFormatting sqref="AL102">
    <cfRule type="cellIs" dxfId="5514" priority="3500" operator="equal">
      <formula>0</formula>
    </cfRule>
  </conditionalFormatting>
  <conditionalFormatting sqref="AL103">
    <cfRule type="cellIs" dxfId="5513" priority="3499" operator="equal">
      <formula>0</formula>
    </cfRule>
  </conditionalFormatting>
  <conditionalFormatting sqref="AL104">
    <cfRule type="cellIs" dxfId="5512" priority="3498" operator="equal">
      <formula>0</formula>
    </cfRule>
  </conditionalFormatting>
  <conditionalFormatting sqref="AL109">
    <cfRule type="cellIs" dxfId="5511" priority="3496" operator="equal">
      <formula>0</formula>
    </cfRule>
  </conditionalFormatting>
  <conditionalFormatting sqref="AL111">
    <cfRule type="cellIs" dxfId="5510" priority="3495" operator="equal">
      <formula>0</formula>
    </cfRule>
  </conditionalFormatting>
  <conditionalFormatting sqref="AL114">
    <cfRule type="cellIs" dxfId="5509" priority="3492" operator="equal">
      <formula>0</formula>
    </cfRule>
  </conditionalFormatting>
  <conditionalFormatting sqref="AL115:AL116">
    <cfRule type="cellIs" dxfId="5508" priority="3491" operator="equal">
      <formula>0</formula>
    </cfRule>
  </conditionalFormatting>
  <conditionalFormatting sqref="AL117">
    <cfRule type="cellIs" dxfId="5507" priority="3490" operator="equal">
      <formula>0</formula>
    </cfRule>
  </conditionalFormatting>
  <conditionalFormatting sqref="AL118">
    <cfRule type="cellIs" dxfId="5506" priority="3489" operator="equal">
      <formula>0</formula>
    </cfRule>
  </conditionalFormatting>
  <conditionalFormatting sqref="AL120">
    <cfRule type="cellIs" dxfId="5505" priority="3488" operator="equal">
      <formula>0</formula>
    </cfRule>
  </conditionalFormatting>
  <conditionalFormatting sqref="AL121">
    <cfRule type="cellIs" dxfId="5504" priority="3487" operator="equal">
      <formula>0</formula>
    </cfRule>
  </conditionalFormatting>
  <conditionalFormatting sqref="AL123">
    <cfRule type="cellIs" dxfId="5503" priority="3486" operator="equal">
      <formula>0</formula>
    </cfRule>
  </conditionalFormatting>
  <conditionalFormatting sqref="AL124">
    <cfRule type="cellIs" dxfId="5502" priority="3485" operator="equal">
      <formula>0</formula>
    </cfRule>
  </conditionalFormatting>
  <conditionalFormatting sqref="AL125">
    <cfRule type="cellIs" dxfId="5501" priority="3484" operator="equal">
      <formula>0</formula>
    </cfRule>
  </conditionalFormatting>
  <conditionalFormatting sqref="AL126">
    <cfRule type="cellIs" dxfId="5500" priority="3483" operator="equal">
      <formula>0</formula>
    </cfRule>
  </conditionalFormatting>
  <conditionalFormatting sqref="AL127">
    <cfRule type="cellIs" dxfId="5499" priority="3482" operator="equal">
      <formula>0</formula>
    </cfRule>
  </conditionalFormatting>
  <conditionalFormatting sqref="AL128">
    <cfRule type="cellIs" dxfId="5498" priority="3481" operator="equal">
      <formula>0</formula>
    </cfRule>
  </conditionalFormatting>
  <conditionalFormatting sqref="AL129:AL130">
    <cfRule type="cellIs" dxfId="5497" priority="3480" operator="equal">
      <formula>0</formula>
    </cfRule>
  </conditionalFormatting>
  <conditionalFormatting sqref="AL131">
    <cfRule type="cellIs" dxfId="5496" priority="3479" operator="equal">
      <formula>0</formula>
    </cfRule>
  </conditionalFormatting>
  <conditionalFormatting sqref="AL132">
    <cfRule type="cellIs" dxfId="5495" priority="3478" operator="equal">
      <formula>0</formula>
    </cfRule>
  </conditionalFormatting>
  <conditionalFormatting sqref="AL137">
    <cfRule type="cellIs" dxfId="5494" priority="3476" operator="equal">
      <formula>0</formula>
    </cfRule>
  </conditionalFormatting>
  <conditionalFormatting sqref="AL135:AL136">
    <cfRule type="cellIs" dxfId="5493" priority="3475" operator="equal">
      <formula>0</formula>
    </cfRule>
  </conditionalFormatting>
  <conditionalFormatting sqref="AL138">
    <cfRule type="cellIs" dxfId="5492" priority="3474" operator="equal">
      <formula>0</formula>
    </cfRule>
  </conditionalFormatting>
  <conditionalFormatting sqref="AL139">
    <cfRule type="cellIs" dxfId="5491" priority="3473" operator="equal">
      <formula>0</formula>
    </cfRule>
  </conditionalFormatting>
  <conditionalFormatting sqref="AL140">
    <cfRule type="cellIs" dxfId="5490" priority="3470" operator="equal">
      <formula>0</formula>
    </cfRule>
  </conditionalFormatting>
  <conditionalFormatting sqref="AL143">
    <cfRule type="cellIs" dxfId="5489" priority="3468" operator="equal">
      <formula>0</formula>
    </cfRule>
  </conditionalFormatting>
  <conditionalFormatting sqref="AL145">
    <cfRule type="cellIs" dxfId="5488" priority="3467" operator="equal">
      <formula>0</formula>
    </cfRule>
  </conditionalFormatting>
  <conditionalFormatting sqref="AL147">
    <cfRule type="cellIs" dxfId="5487" priority="3465" operator="equal">
      <formula>0</formula>
    </cfRule>
  </conditionalFormatting>
  <conditionalFormatting sqref="AL148">
    <cfRule type="cellIs" dxfId="5486" priority="3464" operator="equal">
      <formula>0</formula>
    </cfRule>
  </conditionalFormatting>
  <conditionalFormatting sqref="AL150:AL151">
    <cfRule type="cellIs" dxfId="5485" priority="3463" operator="equal">
      <formula>0</formula>
    </cfRule>
  </conditionalFormatting>
  <conditionalFormatting sqref="AL153">
    <cfRule type="cellIs" dxfId="5484" priority="3461" operator="equal">
      <formula>0</formula>
    </cfRule>
  </conditionalFormatting>
  <conditionalFormatting sqref="AL154">
    <cfRule type="cellIs" dxfId="5483" priority="3460" operator="equal">
      <formula>0</formula>
    </cfRule>
  </conditionalFormatting>
  <conditionalFormatting sqref="AL155">
    <cfRule type="cellIs" dxfId="5482" priority="3459" operator="equal">
      <formula>0</formula>
    </cfRule>
  </conditionalFormatting>
  <conditionalFormatting sqref="AL156">
    <cfRule type="cellIs" dxfId="5481" priority="3458" operator="equal">
      <formula>0</formula>
    </cfRule>
  </conditionalFormatting>
  <conditionalFormatting sqref="K69:K70">
    <cfRule type="cellIs" dxfId="5480" priority="3457" operator="equal">
      <formula>0</formula>
    </cfRule>
  </conditionalFormatting>
  <conditionalFormatting sqref="K98">
    <cfRule type="cellIs" dxfId="5479" priority="3455" operator="equal">
      <formula>0</formula>
    </cfRule>
  </conditionalFormatting>
  <conditionalFormatting sqref="K99">
    <cfRule type="cellIs" dxfId="5478" priority="3454" operator="equal">
      <formula>0</formula>
    </cfRule>
  </conditionalFormatting>
  <conditionalFormatting sqref="K100">
    <cfRule type="cellIs" dxfId="5477" priority="3453" operator="equal">
      <formula>0</formula>
    </cfRule>
  </conditionalFormatting>
  <conditionalFormatting sqref="K101">
    <cfRule type="cellIs" dxfId="5476" priority="3452" operator="equal">
      <formula>0</formula>
    </cfRule>
  </conditionalFormatting>
  <conditionalFormatting sqref="K102">
    <cfRule type="cellIs" dxfId="5475" priority="3451" operator="equal">
      <formula>0</formula>
    </cfRule>
  </conditionalFormatting>
  <conditionalFormatting sqref="K103">
    <cfRule type="cellIs" dxfId="5474" priority="3450" operator="equal">
      <formula>0</formula>
    </cfRule>
  </conditionalFormatting>
  <conditionalFormatting sqref="K104">
    <cfRule type="cellIs" dxfId="5473" priority="3449" operator="equal">
      <formula>0</formula>
    </cfRule>
  </conditionalFormatting>
  <conditionalFormatting sqref="K105:K106">
    <cfRule type="cellIs" dxfId="5472" priority="3448" operator="equal">
      <formula>0</formula>
    </cfRule>
  </conditionalFormatting>
  <conditionalFormatting sqref="K107">
    <cfRule type="cellIs" dxfId="5471" priority="3447" operator="equal">
      <formula>0</formula>
    </cfRule>
  </conditionalFormatting>
  <conditionalFormatting sqref="J109">
    <cfRule type="cellIs" dxfId="5470" priority="3445" operator="equal">
      <formula>0</formula>
    </cfRule>
  </conditionalFormatting>
  <conditionalFormatting sqref="J111">
    <cfRule type="cellIs" dxfId="5469" priority="3444" operator="equal">
      <formula>0</formula>
    </cfRule>
  </conditionalFormatting>
  <conditionalFormatting sqref="J118">
    <cfRule type="cellIs" dxfId="5468" priority="3442" operator="equal">
      <formula>0</formula>
    </cfRule>
  </conditionalFormatting>
  <conditionalFormatting sqref="J121">
    <cfRule type="cellIs" dxfId="5467" priority="3441" operator="equal">
      <formula>0</formula>
    </cfRule>
  </conditionalFormatting>
  <conditionalFormatting sqref="J123">
    <cfRule type="cellIs" dxfId="5466" priority="3440" operator="equal">
      <formula>0</formula>
    </cfRule>
  </conditionalFormatting>
  <conditionalFormatting sqref="J124">
    <cfRule type="cellIs" dxfId="5465" priority="3439" operator="equal">
      <formula>0</formula>
    </cfRule>
  </conditionalFormatting>
  <conditionalFormatting sqref="J127">
    <cfRule type="cellIs" dxfId="5464" priority="3438" operator="equal">
      <formula>0</formula>
    </cfRule>
  </conditionalFormatting>
  <conditionalFormatting sqref="J128">
    <cfRule type="cellIs" dxfId="5463" priority="3437" operator="equal">
      <formula>0</formula>
    </cfRule>
  </conditionalFormatting>
  <conditionalFormatting sqref="J129">
    <cfRule type="cellIs" dxfId="5462" priority="3436" operator="equal">
      <formula>0</formula>
    </cfRule>
  </conditionalFormatting>
  <conditionalFormatting sqref="J131">
    <cfRule type="cellIs" dxfId="5461" priority="3435" operator="equal">
      <formula>0</formula>
    </cfRule>
  </conditionalFormatting>
  <conditionalFormatting sqref="J137">
    <cfRule type="cellIs" dxfId="5460" priority="3433" operator="equal">
      <formula>0</formula>
    </cfRule>
  </conditionalFormatting>
  <conditionalFormatting sqref="J135:J136">
    <cfRule type="cellIs" dxfId="5459" priority="3432" operator="equal">
      <formula>0</formula>
    </cfRule>
  </conditionalFormatting>
  <conditionalFormatting sqref="J138">
    <cfRule type="cellIs" dxfId="5458" priority="3431" operator="equal">
      <formula>0</formula>
    </cfRule>
  </conditionalFormatting>
  <conditionalFormatting sqref="J139">
    <cfRule type="cellIs" dxfId="5457" priority="3430" operator="equal">
      <formula>0</formula>
    </cfRule>
  </conditionalFormatting>
  <conditionalFormatting sqref="J140">
    <cfRule type="cellIs" dxfId="5456" priority="3427" operator="equal">
      <formula>0</formula>
    </cfRule>
  </conditionalFormatting>
  <conditionalFormatting sqref="J142">
    <cfRule type="cellIs" dxfId="5455" priority="3426" operator="equal">
      <formula>0</formula>
    </cfRule>
  </conditionalFormatting>
  <conditionalFormatting sqref="J147">
    <cfRule type="cellIs" dxfId="5454" priority="3425" operator="equal">
      <formula>0</formula>
    </cfRule>
  </conditionalFormatting>
  <conditionalFormatting sqref="J148">
    <cfRule type="cellIs" dxfId="5453" priority="3424" operator="equal">
      <formula>0</formula>
    </cfRule>
  </conditionalFormatting>
  <conditionalFormatting sqref="J151:J152">
    <cfRule type="cellIs" dxfId="5452" priority="3423" operator="equal">
      <formula>0</formula>
    </cfRule>
  </conditionalFormatting>
  <conditionalFormatting sqref="J153">
    <cfRule type="cellIs" dxfId="5451" priority="3422" operator="equal">
      <formula>0</formula>
    </cfRule>
  </conditionalFormatting>
  <conditionalFormatting sqref="J154">
    <cfRule type="cellIs" dxfId="5450" priority="3421" operator="equal">
      <formula>0</formula>
    </cfRule>
  </conditionalFormatting>
  <conditionalFormatting sqref="J157">
    <cfRule type="cellIs" dxfId="5449" priority="3420" operator="equal">
      <formula>0</formula>
    </cfRule>
  </conditionalFormatting>
  <conditionalFormatting sqref="J158">
    <cfRule type="cellIs" dxfId="5448" priority="3419" operator="equal">
      <formula>0</formula>
    </cfRule>
  </conditionalFormatting>
  <conditionalFormatting sqref="J159">
    <cfRule type="cellIs" dxfId="5447" priority="3418" operator="equal">
      <formula>0</formula>
    </cfRule>
  </conditionalFormatting>
  <conditionalFormatting sqref="K111">
    <cfRule type="cellIs" dxfId="5446" priority="3415" operator="equal">
      <formula>0</formula>
    </cfRule>
  </conditionalFormatting>
  <conditionalFormatting sqref="K120">
    <cfRule type="cellIs" dxfId="5445" priority="3412" operator="equal">
      <formula>0</formula>
    </cfRule>
  </conditionalFormatting>
  <conditionalFormatting sqref="K123">
    <cfRule type="cellIs" dxfId="5444" priority="3411" operator="equal">
      <formula>0</formula>
    </cfRule>
  </conditionalFormatting>
  <conditionalFormatting sqref="K168">
    <cfRule type="cellIs" dxfId="5443" priority="3391" operator="equal">
      <formula>0</formula>
    </cfRule>
  </conditionalFormatting>
  <conditionalFormatting sqref="L93">
    <cfRule type="cellIs" dxfId="5442" priority="3375" operator="equal">
      <formula>0</formula>
    </cfRule>
  </conditionalFormatting>
  <conditionalFormatting sqref="L94">
    <cfRule type="cellIs" dxfId="5441" priority="3374" operator="equal">
      <formula>0</formula>
    </cfRule>
  </conditionalFormatting>
  <conditionalFormatting sqref="M94">
    <cfRule type="cellIs" dxfId="5440" priority="3373" operator="equal">
      <formula>0</formula>
    </cfRule>
  </conditionalFormatting>
  <conditionalFormatting sqref="M101">
    <cfRule type="cellIs" dxfId="5439" priority="3369" operator="equal">
      <formula>0</formula>
    </cfRule>
  </conditionalFormatting>
  <conditionalFormatting sqref="M104">
    <cfRule type="cellIs" dxfId="5438" priority="3366" operator="equal">
      <formula>0</formula>
    </cfRule>
  </conditionalFormatting>
  <conditionalFormatting sqref="M105:M106">
    <cfRule type="cellIs" dxfId="5437" priority="3365" operator="equal">
      <formula>0</formula>
    </cfRule>
  </conditionalFormatting>
  <conditionalFormatting sqref="M107">
    <cfRule type="cellIs" dxfId="5436" priority="3364" operator="equal">
      <formula>0</formula>
    </cfRule>
  </conditionalFormatting>
  <conditionalFormatting sqref="L105:L106">
    <cfRule type="cellIs" dxfId="5435" priority="3363" operator="equal">
      <formula>0</formula>
    </cfRule>
  </conditionalFormatting>
  <conditionalFormatting sqref="M106">
    <cfRule type="cellIs" dxfId="5434" priority="3361" operator="equal">
      <formula>0</formula>
    </cfRule>
  </conditionalFormatting>
  <conditionalFormatting sqref="P107">
    <cfRule type="cellIs" dxfId="5433" priority="3360" operator="equal">
      <formula>0</formula>
    </cfRule>
  </conditionalFormatting>
  <conditionalFormatting sqref="P105:P106">
    <cfRule type="cellIs" dxfId="5432" priority="3359" operator="equal">
      <formula>0</formula>
    </cfRule>
  </conditionalFormatting>
  <conditionalFormatting sqref="P102">
    <cfRule type="cellIs" dxfId="5431" priority="3358" operator="equal">
      <formula>0</formula>
    </cfRule>
  </conditionalFormatting>
  <conditionalFormatting sqref="P99">
    <cfRule type="cellIs" dxfId="5430" priority="3357" operator="equal">
      <formula>0</formula>
    </cfRule>
  </conditionalFormatting>
  <conditionalFormatting sqref="Q105:Q106">
    <cfRule type="cellIs" dxfId="5429" priority="3356" operator="equal">
      <formula>0</formula>
    </cfRule>
  </conditionalFormatting>
  <conditionalFormatting sqref="Q107">
    <cfRule type="cellIs" dxfId="5428" priority="3355" operator="equal">
      <formula>0</formula>
    </cfRule>
  </conditionalFormatting>
  <conditionalFormatting sqref="R98">
    <cfRule type="cellIs" dxfId="5427" priority="3354" operator="equal">
      <formula>0</formula>
    </cfRule>
  </conditionalFormatting>
  <conditionalFormatting sqref="R100">
    <cfRule type="cellIs" dxfId="5426" priority="3353" operator="equal">
      <formula>0</formula>
    </cfRule>
  </conditionalFormatting>
  <conditionalFormatting sqref="R103">
    <cfRule type="cellIs" dxfId="5425" priority="3352" operator="equal">
      <formula>0</formula>
    </cfRule>
  </conditionalFormatting>
  <conditionalFormatting sqref="R104">
    <cfRule type="cellIs" dxfId="5424" priority="3351" operator="equal">
      <formula>0</formula>
    </cfRule>
  </conditionalFormatting>
  <conditionalFormatting sqref="R105:R106">
    <cfRule type="cellIs" dxfId="5423" priority="3350" operator="equal">
      <formula>0</formula>
    </cfRule>
  </conditionalFormatting>
  <conditionalFormatting sqref="R107">
    <cfRule type="cellIs" dxfId="5422" priority="3349" operator="equal">
      <formula>0</formula>
    </cfRule>
  </conditionalFormatting>
  <conditionalFormatting sqref="R106">
    <cfRule type="cellIs" dxfId="5421" priority="3348" operator="equal">
      <formula>0</formula>
    </cfRule>
  </conditionalFormatting>
  <conditionalFormatting sqref="S102:U102">
    <cfRule type="cellIs" dxfId="5420" priority="3347" operator="equal">
      <formula>0</formula>
    </cfRule>
  </conditionalFormatting>
  <conditionalFormatting sqref="S105:U106">
    <cfRule type="cellIs" dxfId="5419" priority="3346" operator="equal">
      <formula>0</formula>
    </cfRule>
  </conditionalFormatting>
  <conditionalFormatting sqref="S107:U107">
    <cfRule type="cellIs" dxfId="5418" priority="3345" operator="equal">
      <formula>0</formula>
    </cfRule>
  </conditionalFormatting>
  <conditionalFormatting sqref="AG38">
    <cfRule type="cellIs" dxfId="5417" priority="2898" operator="equal">
      <formula>0</formula>
    </cfRule>
  </conditionalFormatting>
  <conditionalFormatting sqref="M115:M117">
    <cfRule type="cellIs" dxfId="5416" priority="3337" operator="equal">
      <formula>0</formula>
    </cfRule>
  </conditionalFormatting>
  <conditionalFormatting sqref="M119">
    <cfRule type="cellIs" dxfId="5415" priority="3330" operator="equal">
      <formula>0</formula>
    </cfRule>
  </conditionalFormatting>
  <conditionalFormatting sqref="L123">
    <cfRule type="cellIs" dxfId="5414" priority="3328" operator="equal">
      <formula>0</formula>
    </cfRule>
  </conditionalFormatting>
  <conditionalFormatting sqref="L142">
    <cfRule type="cellIs" dxfId="5413" priority="3325" operator="equal">
      <formula>0</formula>
    </cfRule>
  </conditionalFormatting>
  <conditionalFormatting sqref="L158">
    <cfRule type="cellIs" dxfId="5412" priority="3324" operator="equal">
      <formula>0</formula>
    </cfRule>
  </conditionalFormatting>
  <conditionalFormatting sqref="L161">
    <cfRule type="cellIs" dxfId="5411" priority="3323" operator="equal">
      <formula>0</formula>
    </cfRule>
  </conditionalFormatting>
  <conditionalFormatting sqref="L168">
    <cfRule type="cellIs" dxfId="5410" priority="3319" operator="equal">
      <formula>0</formula>
    </cfRule>
  </conditionalFormatting>
  <conditionalFormatting sqref="M173:N173 M171:M172 M174">
    <cfRule type="cellIs" dxfId="5409" priority="3318" operator="equal">
      <formula>0</formula>
    </cfRule>
  </conditionalFormatting>
  <conditionalFormatting sqref="M176">
    <cfRule type="cellIs" dxfId="5408" priority="3317" operator="equal">
      <formula>0</formula>
    </cfRule>
  </conditionalFormatting>
  <conditionalFormatting sqref="M122">
    <cfRule type="cellIs" dxfId="5407" priority="3315" operator="equal">
      <formula>0</formula>
    </cfRule>
  </conditionalFormatting>
  <conditionalFormatting sqref="M123">
    <cfRule type="cellIs" dxfId="5406" priority="3314" operator="equal">
      <formula>0</formula>
    </cfRule>
  </conditionalFormatting>
  <conditionalFormatting sqref="M125">
    <cfRule type="cellIs" dxfId="5405" priority="3312" operator="equal">
      <formula>0</formula>
    </cfRule>
  </conditionalFormatting>
  <conditionalFormatting sqref="M131">
    <cfRule type="cellIs" dxfId="5404" priority="3308" operator="equal">
      <formula>0</formula>
    </cfRule>
  </conditionalFormatting>
  <conditionalFormatting sqref="M132">
    <cfRule type="cellIs" dxfId="5403" priority="3307" operator="equal">
      <formula>0</formula>
    </cfRule>
  </conditionalFormatting>
  <conditionalFormatting sqref="M137">
    <cfRule type="cellIs" dxfId="5402" priority="3305" operator="equal">
      <formula>0</formula>
    </cfRule>
  </conditionalFormatting>
  <conditionalFormatting sqref="M140">
    <cfRule type="cellIs" dxfId="5401" priority="3303" operator="equal">
      <formula>0</formula>
    </cfRule>
  </conditionalFormatting>
  <conditionalFormatting sqref="M139">
    <cfRule type="cellIs" dxfId="5400" priority="3301" operator="equal">
      <formula>0</formula>
    </cfRule>
  </conditionalFormatting>
  <conditionalFormatting sqref="M142">
    <cfRule type="cellIs" dxfId="5399" priority="3297" operator="equal">
      <formula>0</formula>
    </cfRule>
  </conditionalFormatting>
  <conditionalFormatting sqref="M145">
    <cfRule type="cellIs" dxfId="5398" priority="3295" operator="equal">
      <formula>0</formula>
    </cfRule>
  </conditionalFormatting>
  <conditionalFormatting sqref="M146">
    <cfRule type="cellIs" dxfId="5397" priority="3294" operator="equal">
      <formula>0</formula>
    </cfRule>
  </conditionalFormatting>
  <conditionalFormatting sqref="M148">
    <cfRule type="cellIs" dxfId="5396" priority="3292" operator="equal">
      <formula>0</formula>
    </cfRule>
  </conditionalFormatting>
  <conditionalFormatting sqref="M150">
    <cfRule type="cellIs" dxfId="5395" priority="3291" operator="equal">
      <formula>0</formula>
    </cfRule>
  </conditionalFormatting>
  <conditionalFormatting sqref="M156">
    <cfRule type="cellIs" dxfId="5394" priority="3290" operator="equal">
      <formula>0</formula>
    </cfRule>
  </conditionalFormatting>
  <conditionalFormatting sqref="M158">
    <cfRule type="cellIs" dxfId="5393" priority="3284" operator="equal">
      <formula>0</formula>
    </cfRule>
  </conditionalFormatting>
  <conditionalFormatting sqref="P15:P17">
    <cfRule type="cellIs" dxfId="5392" priority="3281" operator="equal">
      <formula>0</formula>
    </cfRule>
  </conditionalFormatting>
  <conditionalFormatting sqref="Z6">
    <cfRule type="cellIs" dxfId="5391" priority="3276" operator="equal">
      <formula>0</formula>
    </cfRule>
  </conditionalFormatting>
  <conditionalFormatting sqref="Q15:Q16">
    <cfRule type="cellIs" dxfId="5390" priority="3273" operator="equal">
      <formula>0</formula>
    </cfRule>
  </conditionalFormatting>
  <conditionalFormatting sqref="Q24">
    <cfRule type="cellIs" dxfId="5389" priority="3271" operator="equal">
      <formula>0</formula>
    </cfRule>
  </conditionalFormatting>
  <conditionalFormatting sqref="P22">
    <cfRule type="cellIs" dxfId="5388" priority="3270" operator="equal">
      <formula>0</formula>
    </cfRule>
  </conditionalFormatting>
  <conditionalFormatting sqref="P24">
    <cfRule type="cellIs" dxfId="5387" priority="3269" operator="equal">
      <formula>0</formula>
    </cfRule>
  </conditionalFormatting>
  <conditionalFormatting sqref="P28">
    <cfRule type="cellIs" dxfId="5386" priority="3268" operator="equal">
      <formula>0</formula>
    </cfRule>
  </conditionalFormatting>
  <conditionalFormatting sqref="P33">
    <cfRule type="cellIs" dxfId="5385" priority="3265" operator="equal">
      <formula>0</formula>
    </cfRule>
  </conditionalFormatting>
  <conditionalFormatting sqref="P36:P37">
    <cfRule type="cellIs" dxfId="5384" priority="3264" operator="equal">
      <formula>0</formula>
    </cfRule>
  </conditionalFormatting>
  <conditionalFormatting sqref="P35">
    <cfRule type="cellIs" dxfId="5383" priority="3263" operator="equal">
      <formula>0</formula>
    </cfRule>
  </conditionalFormatting>
  <conditionalFormatting sqref="P38">
    <cfRule type="cellIs" dxfId="5382" priority="3262" operator="equal">
      <formula>0</formula>
    </cfRule>
  </conditionalFormatting>
  <conditionalFormatting sqref="X6">
    <cfRule type="cellIs" dxfId="5381" priority="3261" operator="equal">
      <formula>0</formula>
    </cfRule>
  </conditionalFormatting>
  <conditionalFormatting sqref="R19:R20">
    <cfRule type="cellIs" dxfId="5380" priority="3260" operator="equal">
      <formula>0</formula>
    </cfRule>
  </conditionalFormatting>
  <conditionalFormatting sqref="S19:U20">
    <cfRule type="cellIs" dxfId="5379" priority="3259" operator="equal">
      <formula>0</formula>
    </cfRule>
  </conditionalFormatting>
  <conditionalFormatting sqref="Z19:Z20">
    <cfRule type="cellIs" dxfId="5378" priority="3258" operator="equal">
      <formula>0</formula>
    </cfRule>
  </conditionalFormatting>
  <conditionalFormatting sqref="Q26">
    <cfRule type="cellIs" dxfId="5377" priority="3256" operator="equal">
      <formula>0</formula>
    </cfRule>
  </conditionalFormatting>
  <conditionalFormatting sqref="Q36">
    <cfRule type="cellIs" dxfId="5376" priority="3255" operator="equal">
      <formula>0</formula>
    </cfRule>
  </conditionalFormatting>
  <conditionalFormatting sqref="R36">
    <cfRule type="cellIs" dxfId="5375" priority="3252" operator="equal">
      <formula>0</formula>
    </cfRule>
  </conditionalFormatting>
  <conditionalFormatting sqref="R33:R35">
    <cfRule type="cellIs" dxfId="5374" priority="3251" operator="equal">
      <formula>0</formula>
    </cfRule>
  </conditionalFormatting>
  <conditionalFormatting sqref="S34:U34">
    <cfRule type="cellIs" dxfId="5373" priority="3250" operator="equal">
      <formula>0</formula>
    </cfRule>
  </conditionalFormatting>
  <conditionalFormatting sqref="S33:U33">
    <cfRule type="cellIs" dxfId="5372" priority="3249" operator="equal">
      <formula>0</formula>
    </cfRule>
  </conditionalFormatting>
  <conditionalFormatting sqref="Z29">
    <cfRule type="cellIs" dxfId="5371" priority="3248" operator="equal">
      <formula>0</formula>
    </cfRule>
  </conditionalFormatting>
  <conditionalFormatting sqref="Z26 Z28">
    <cfRule type="cellIs" dxfId="5370" priority="3247" operator="equal">
      <formula>0</formula>
    </cfRule>
  </conditionalFormatting>
  <conditionalFormatting sqref="Z33">
    <cfRule type="cellIs" dxfId="5369" priority="3246" operator="equal">
      <formula>0</formula>
    </cfRule>
  </conditionalFormatting>
  <conditionalFormatting sqref="Z37">
    <cfRule type="cellIs" dxfId="5368" priority="3244" operator="equal">
      <formula>0</formula>
    </cfRule>
  </conditionalFormatting>
  <conditionalFormatting sqref="Z34:Z36">
    <cfRule type="cellIs" dxfId="5367" priority="3243" operator="equal">
      <formula>0</formula>
    </cfRule>
  </conditionalFormatting>
  <conditionalFormatting sqref="Z40">
    <cfRule type="cellIs" dxfId="5366" priority="3242" operator="equal">
      <formula>0</formula>
    </cfRule>
  </conditionalFormatting>
  <conditionalFormatting sqref="Z46">
    <cfRule type="cellIs" dxfId="5365" priority="3240" operator="equal">
      <formula>0</formula>
    </cfRule>
  </conditionalFormatting>
  <conditionalFormatting sqref="Z21:Z22">
    <cfRule type="cellIs" dxfId="5364" priority="3236" operator="equal">
      <formula>0</formula>
    </cfRule>
  </conditionalFormatting>
  <conditionalFormatting sqref="X33">
    <cfRule type="cellIs" dxfId="5363" priority="3235" operator="equal">
      <formula>0</formula>
    </cfRule>
  </conditionalFormatting>
  <conditionalFormatting sqref="X34:X36">
    <cfRule type="cellIs" dxfId="5362" priority="3233" operator="equal">
      <formula>0</formula>
    </cfRule>
  </conditionalFormatting>
  <conditionalFormatting sqref="U6 U8:U13">
    <cfRule type="cellIs" dxfId="5361" priority="3232" operator="equal">
      <formula>0</formula>
    </cfRule>
  </conditionalFormatting>
  <conditionalFormatting sqref="X40">
    <cfRule type="cellIs" dxfId="5360" priority="3231" operator="equal">
      <formula>0</formula>
    </cfRule>
  </conditionalFormatting>
  <conditionalFormatting sqref="X38">
    <cfRule type="cellIs" dxfId="5359" priority="3230" operator="equal">
      <formula>0</formula>
    </cfRule>
  </conditionalFormatting>
  <conditionalFormatting sqref="X43">
    <cfRule type="cellIs" dxfId="5358" priority="3229" operator="equal">
      <formula>0</formula>
    </cfRule>
  </conditionalFormatting>
  <conditionalFormatting sqref="X44:X45">
    <cfRule type="cellIs" dxfId="5357" priority="3228" operator="equal">
      <formula>0</formula>
    </cfRule>
  </conditionalFormatting>
  <conditionalFormatting sqref="V5">
    <cfRule type="cellIs" dxfId="5356" priority="3227" operator="equal">
      <formula>0</formula>
    </cfRule>
  </conditionalFormatting>
  <conditionalFormatting sqref="AC5">
    <cfRule type="cellIs" dxfId="5355" priority="3226" operator="equal">
      <formula>0</formula>
    </cfRule>
  </conditionalFormatting>
  <conditionalFormatting sqref="AD5">
    <cfRule type="cellIs" dxfId="5354" priority="3225" operator="equal">
      <formula>0</formula>
    </cfRule>
  </conditionalFormatting>
  <conditionalFormatting sqref="AF5">
    <cfRule type="cellIs" dxfId="5353" priority="3224" operator="equal">
      <formula>0</formula>
    </cfRule>
  </conditionalFormatting>
  <conditionalFormatting sqref="AG5">
    <cfRule type="cellIs" dxfId="5352" priority="3223" operator="equal">
      <formula>0</formula>
    </cfRule>
  </conditionalFormatting>
  <conditionalFormatting sqref="AH5">
    <cfRule type="cellIs" dxfId="5351" priority="3222" operator="equal">
      <formula>0</formula>
    </cfRule>
  </conditionalFormatting>
  <conditionalFormatting sqref="AK5">
    <cfRule type="cellIs" dxfId="5350" priority="3220" operator="equal">
      <formula>0</formula>
    </cfRule>
  </conditionalFormatting>
  <conditionalFormatting sqref="AG118">
    <cfRule type="cellIs" dxfId="5349" priority="1521" operator="equal">
      <formula>0</formula>
    </cfRule>
  </conditionalFormatting>
  <conditionalFormatting sqref="AD19:AD20">
    <cfRule type="cellIs" dxfId="5348" priority="3217" operator="equal">
      <formula>0</formula>
    </cfRule>
  </conditionalFormatting>
  <conditionalFormatting sqref="AD21:AD22">
    <cfRule type="cellIs" dxfId="5347" priority="3216" operator="equal">
      <formula>0</formula>
    </cfRule>
  </conditionalFormatting>
  <conditionalFormatting sqref="AF21:AF22">
    <cfRule type="cellIs" dxfId="5346" priority="3213" operator="equal">
      <formula>0</formula>
    </cfRule>
  </conditionalFormatting>
  <conditionalFormatting sqref="AG20">
    <cfRule type="cellIs" dxfId="5345" priority="3211" operator="equal">
      <formula>0</formula>
    </cfRule>
  </conditionalFormatting>
  <conditionalFormatting sqref="AG21:AG22">
    <cfRule type="cellIs" dxfId="5344" priority="3210" operator="equal">
      <formula>0</formula>
    </cfRule>
  </conditionalFormatting>
  <conditionalFormatting sqref="AH19:AH20">
    <cfRule type="cellIs" dxfId="5343" priority="3208" operator="equal">
      <formula>0</formula>
    </cfRule>
  </conditionalFormatting>
  <conditionalFormatting sqref="AH21:AH22">
    <cfRule type="cellIs" dxfId="5342" priority="3207" operator="equal">
      <formula>0</formula>
    </cfRule>
  </conditionalFormatting>
  <conditionalFormatting sqref="AK19:AK20">
    <cfRule type="cellIs" dxfId="5341" priority="3205" operator="equal">
      <formula>0</formula>
    </cfRule>
  </conditionalFormatting>
  <conditionalFormatting sqref="AK21:AK22">
    <cfRule type="cellIs" dxfId="5340" priority="3204" operator="equal">
      <formula>0</formula>
    </cfRule>
  </conditionalFormatting>
  <conditionalFormatting sqref="AK34:AK36">
    <cfRule type="cellIs" dxfId="5339" priority="3202" operator="equal">
      <formula>0</formula>
    </cfRule>
  </conditionalFormatting>
  <conditionalFormatting sqref="AK37">
    <cfRule type="cellIs" dxfId="5338" priority="3201" operator="equal">
      <formula>0</formula>
    </cfRule>
  </conditionalFormatting>
  <conditionalFormatting sqref="AG34:AG36">
    <cfRule type="cellIs" dxfId="5337" priority="3193" operator="equal">
      <formula>0</formula>
    </cfRule>
  </conditionalFormatting>
  <conditionalFormatting sqref="AG37">
    <cfRule type="cellIs" dxfId="5336" priority="3192" operator="equal">
      <formula>0</formula>
    </cfRule>
  </conditionalFormatting>
  <conditionalFormatting sqref="V6 V8:V13">
    <cfRule type="cellIs" dxfId="5335" priority="3191" operator="equal">
      <formula>0</formula>
    </cfRule>
  </conditionalFormatting>
  <conditionalFormatting sqref="W6:Y6 W8:Y13">
    <cfRule type="cellIs" dxfId="5334" priority="3190" operator="equal">
      <formula>0</formula>
    </cfRule>
  </conditionalFormatting>
  <conditionalFormatting sqref="T6:U6 T8:U13">
    <cfRule type="cellIs" dxfId="5333" priority="3189" operator="equal">
      <formula>0</formula>
    </cfRule>
  </conditionalFormatting>
  <conditionalFormatting sqref="Y6 Y8:Y13">
    <cfRule type="cellIs" dxfId="5332" priority="3188" operator="equal">
      <formula>0</formula>
    </cfRule>
  </conditionalFormatting>
  <conditionalFormatting sqref="AA6 AA8:AA13">
    <cfRule type="cellIs" dxfId="5331" priority="3187" operator="equal">
      <formula>0</formula>
    </cfRule>
  </conditionalFormatting>
  <conditionalFormatting sqref="AB6 AB8:AB13">
    <cfRule type="cellIs" dxfId="5330" priority="3186" operator="equal">
      <formula>0</formula>
    </cfRule>
  </conditionalFormatting>
  <conditionalFormatting sqref="AH24:AH26">
    <cfRule type="cellIs" dxfId="5329" priority="3185" operator="equal">
      <formula>0</formula>
    </cfRule>
  </conditionalFormatting>
  <conditionalFormatting sqref="AI24:AI26">
    <cfRule type="cellIs" dxfId="5328" priority="3184" operator="equal">
      <formula>0</formula>
    </cfRule>
  </conditionalFormatting>
  <conditionalFormatting sqref="AJ24:AJ26">
    <cfRule type="cellIs" dxfId="5327" priority="3183" operator="equal">
      <formula>0</formula>
    </cfRule>
  </conditionalFormatting>
  <conditionalFormatting sqref="AE15:AE16">
    <cfRule type="cellIs" dxfId="5326" priority="3182" operator="equal">
      <formula>0</formula>
    </cfRule>
  </conditionalFormatting>
  <conditionalFormatting sqref="AE33">
    <cfRule type="cellIs" dxfId="5325" priority="3181" operator="equal">
      <formula>0</formula>
    </cfRule>
  </conditionalFormatting>
  <conditionalFormatting sqref="AK43">
    <cfRule type="cellIs" dxfId="5324" priority="3179" operator="equal">
      <formula>0</formula>
    </cfRule>
  </conditionalFormatting>
  <conditionalFormatting sqref="AB43">
    <cfRule type="cellIs" dxfId="5323" priority="3178" operator="equal">
      <formula>0</formula>
    </cfRule>
  </conditionalFormatting>
  <conditionalFormatting sqref="T43:U43">
    <cfRule type="cellIs" dxfId="5322" priority="3177" operator="equal">
      <formula>0</formula>
    </cfRule>
  </conditionalFormatting>
  <conditionalFormatting sqref="V31:V32">
    <cfRule type="cellIs" dxfId="5321" priority="3175" operator="equal">
      <formula>0</formula>
    </cfRule>
  </conditionalFormatting>
  <conditionalFormatting sqref="U33">
    <cfRule type="cellIs" dxfId="5320" priority="3174" operator="equal">
      <formula>0</formula>
    </cfRule>
  </conditionalFormatting>
  <conditionalFormatting sqref="T33:U33">
    <cfRule type="cellIs" dxfId="5319" priority="3172" operator="equal">
      <formula>0</formula>
    </cfRule>
  </conditionalFormatting>
  <conditionalFormatting sqref="W26:Y26">
    <cfRule type="cellIs" dxfId="5318" priority="3171" operator="equal">
      <formula>0</formula>
    </cfRule>
  </conditionalFormatting>
  <conditionalFormatting sqref="AB16">
    <cfRule type="cellIs" dxfId="5317" priority="3170" operator="equal">
      <formula>0</formula>
    </cfRule>
  </conditionalFormatting>
  <conditionalFormatting sqref="U9">
    <cfRule type="cellIs" dxfId="5316" priority="3168" operator="equal">
      <formula>0</formula>
    </cfRule>
  </conditionalFormatting>
  <conditionalFormatting sqref="U28">
    <cfRule type="cellIs" dxfId="5315" priority="3165" operator="equal">
      <formula>0</formula>
    </cfRule>
  </conditionalFormatting>
  <conditionalFormatting sqref="U35">
    <cfRule type="cellIs" dxfId="5314" priority="3163" operator="equal">
      <formula>0</formula>
    </cfRule>
  </conditionalFormatting>
  <conditionalFormatting sqref="U36">
    <cfRule type="cellIs" dxfId="5313" priority="3162" operator="equal">
      <formula>0</formula>
    </cfRule>
  </conditionalFormatting>
  <conditionalFormatting sqref="U43">
    <cfRule type="cellIs" dxfId="5312" priority="3159" operator="equal">
      <formula>0</formula>
    </cfRule>
  </conditionalFormatting>
  <conditionalFormatting sqref="V12">
    <cfRule type="cellIs" dxfId="5311" priority="3158" operator="equal">
      <formula>0</formula>
    </cfRule>
  </conditionalFormatting>
  <conditionalFormatting sqref="V9">
    <cfRule type="cellIs" dxfId="5310" priority="3157" operator="equal">
      <formula>0</formula>
    </cfRule>
  </conditionalFormatting>
  <conditionalFormatting sqref="V14">
    <cfRule type="cellIs" dxfId="5309" priority="3156" operator="equal">
      <formula>0</formula>
    </cfRule>
  </conditionalFormatting>
  <conditionalFormatting sqref="V15:V16">
    <cfRule type="cellIs" dxfId="5308" priority="3155" operator="equal">
      <formula>0</formula>
    </cfRule>
  </conditionalFormatting>
  <conditionalFormatting sqref="V20">
    <cfRule type="cellIs" dxfId="5307" priority="3154" operator="equal">
      <formula>0</formula>
    </cfRule>
  </conditionalFormatting>
  <conditionalFormatting sqref="W11:Y11">
    <cfRule type="cellIs" dxfId="5306" priority="3152" operator="equal">
      <formula>0</formula>
    </cfRule>
  </conditionalFormatting>
  <conditionalFormatting sqref="T11:U11">
    <cfRule type="cellIs" dxfId="5305" priority="3151" operator="equal">
      <formula>0</formula>
    </cfRule>
  </conditionalFormatting>
  <conditionalFormatting sqref="Y11">
    <cfRule type="cellIs" dxfId="5304" priority="3150" operator="equal">
      <formula>0</formula>
    </cfRule>
  </conditionalFormatting>
  <conditionalFormatting sqref="Y12">
    <cfRule type="cellIs" dxfId="5303" priority="3149" operator="equal">
      <formula>0</formula>
    </cfRule>
  </conditionalFormatting>
  <conditionalFormatting sqref="Y10">
    <cfRule type="cellIs" dxfId="5302" priority="3148" operator="equal">
      <formula>0</formula>
    </cfRule>
  </conditionalFormatting>
  <conditionalFormatting sqref="AE26">
    <cfRule type="cellIs" dxfId="5301" priority="3147" operator="equal">
      <formula>0</formula>
    </cfRule>
  </conditionalFormatting>
  <conditionalFormatting sqref="AE24">
    <cfRule type="cellIs" dxfId="5300" priority="3146" operator="equal">
      <formula>0</formula>
    </cfRule>
  </conditionalFormatting>
  <conditionalFormatting sqref="AD24">
    <cfRule type="cellIs" dxfId="5299" priority="3145" operator="equal">
      <formula>0</formula>
    </cfRule>
  </conditionalFormatting>
  <conditionalFormatting sqref="AD22">
    <cfRule type="cellIs" dxfId="5298" priority="3144" operator="equal">
      <formula>0</formula>
    </cfRule>
  </conditionalFormatting>
  <conditionalFormatting sqref="AD23">
    <cfRule type="cellIs" dxfId="5297" priority="3143" operator="equal">
      <formula>0</formula>
    </cfRule>
  </conditionalFormatting>
  <conditionalFormatting sqref="AB24">
    <cfRule type="cellIs" dxfId="5296" priority="3142" operator="equal">
      <formula>0</formula>
    </cfRule>
  </conditionalFormatting>
  <conditionalFormatting sqref="Y19">
    <cfRule type="cellIs" dxfId="5295" priority="3141" operator="equal">
      <formula>0</formula>
    </cfRule>
  </conditionalFormatting>
  <conditionalFormatting sqref="Y20">
    <cfRule type="cellIs" dxfId="5294" priority="3140" operator="equal">
      <formula>0</formula>
    </cfRule>
  </conditionalFormatting>
  <conditionalFormatting sqref="AB20">
    <cfRule type="cellIs" dxfId="5293" priority="3137" operator="equal">
      <formula>0</formula>
    </cfRule>
  </conditionalFormatting>
  <conditionalFormatting sqref="AB19">
    <cfRule type="cellIs" dxfId="5292" priority="3136" operator="equal">
      <formula>0</formula>
    </cfRule>
  </conditionalFormatting>
  <conditionalFormatting sqref="T20:U20">
    <cfRule type="cellIs" dxfId="5291" priority="3134" operator="equal">
      <formula>0</formula>
    </cfRule>
  </conditionalFormatting>
  <conditionalFormatting sqref="T24:U24">
    <cfRule type="cellIs" dxfId="5290" priority="3132" operator="equal">
      <formula>0</formula>
    </cfRule>
  </conditionalFormatting>
  <conditionalFormatting sqref="W24:Y24">
    <cfRule type="cellIs" dxfId="5289" priority="3131" operator="equal">
      <formula>0</formula>
    </cfRule>
  </conditionalFormatting>
  <conditionalFormatting sqref="W28:Y28">
    <cfRule type="cellIs" dxfId="5288" priority="3130" operator="equal">
      <formula>0</formula>
    </cfRule>
  </conditionalFormatting>
  <conditionalFormatting sqref="T28:U28">
    <cfRule type="cellIs" dxfId="5287" priority="3129" operator="equal">
      <formula>0</formula>
    </cfRule>
  </conditionalFormatting>
  <conditionalFormatting sqref="W29:Y29">
    <cfRule type="cellIs" dxfId="5286" priority="3128" operator="equal">
      <formula>0</formula>
    </cfRule>
  </conditionalFormatting>
  <conditionalFormatting sqref="W33:Y33">
    <cfRule type="cellIs" dxfId="5285" priority="3127" operator="equal">
      <formula>0</formula>
    </cfRule>
  </conditionalFormatting>
  <conditionalFormatting sqref="W34:Y34">
    <cfRule type="cellIs" dxfId="5284" priority="3126" operator="equal">
      <formula>0</formula>
    </cfRule>
  </conditionalFormatting>
  <conditionalFormatting sqref="V34">
    <cfRule type="cellIs" dxfId="5283" priority="3125" operator="equal">
      <formula>0</formula>
    </cfRule>
  </conditionalFormatting>
  <conditionalFormatting sqref="W43:Y43">
    <cfRule type="cellIs" dxfId="5282" priority="3120" operator="equal">
      <formula>0</formula>
    </cfRule>
  </conditionalFormatting>
  <conditionalFormatting sqref="W38:Y38">
    <cfRule type="cellIs" dxfId="5281" priority="3123" operator="equal">
      <formula>0</formula>
    </cfRule>
  </conditionalFormatting>
  <conditionalFormatting sqref="V42">
    <cfRule type="cellIs" dxfId="5280" priority="3122" operator="equal">
      <formula>0</formula>
    </cfRule>
  </conditionalFormatting>
  <conditionalFormatting sqref="V43">
    <cfRule type="cellIs" dxfId="5279" priority="3121" operator="equal">
      <formula>0</formula>
    </cfRule>
  </conditionalFormatting>
  <conditionalFormatting sqref="W44:Y44 X45:Y45">
    <cfRule type="cellIs" dxfId="5278" priority="3119" operator="equal">
      <formula>0</formula>
    </cfRule>
  </conditionalFormatting>
  <conditionalFormatting sqref="W46:Y46">
    <cfRule type="cellIs" dxfId="5277" priority="3118" operator="equal">
      <formula>0</formula>
    </cfRule>
  </conditionalFormatting>
  <conditionalFormatting sqref="Y46">
    <cfRule type="cellIs" dxfId="5276" priority="3116" operator="equal">
      <formula>0</formula>
    </cfRule>
  </conditionalFormatting>
  <conditionalFormatting sqref="AC46">
    <cfRule type="cellIs" dxfId="5275" priority="3114" operator="equal">
      <formula>0</formula>
    </cfRule>
  </conditionalFormatting>
  <conditionalFormatting sqref="AD46">
    <cfRule type="cellIs" dxfId="5274" priority="3113" operator="equal">
      <formula>0</formula>
    </cfRule>
  </conditionalFormatting>
  <conditionalFormatting sqref="AF46">
    <cfRule type="cellIs" dxfId="5273" priority="3111" operator="equal">
      <formula>0</formula>
    </cfRule>
  </conditionalFormatting>
  <conditionalFormatting sqref="AG46">
    <cfRule type="cellIs" dxfId="5272" priority="3110" operator="equal">
      <formula>0</formula>
    </cfRule>
  </conditionalFormatting>
  <conditionalFormatting sqref="AH46">
    <cfRule type="cellIs" dxfId="5271" priority="3109" operator="equal">
      <formula>0</formula>
    </cfRule>
  </conditionalFormatting>
  <conditionalFormatting sqref="AC43">
    <cfRule type="cellIs" dxfId="5270" priority="3108" operator="equal">
      <formula>0</formula>
    </cfRule>
  </conditionalFormatting>
  <conditionalFormatting sqref="AD43">
    <cfRule type="cellIs" dxfId="5269" priority="3107" operator="equal">
      <formula>0</formula>
    </cfRule>
  </conditionalFormatting>
  <conditionalFormatting sqref="AE43">
    <cfRule type="cellIs" dxfId="5268" priority="3106" operator="equal">
      <formula>0</formula>
    </cfRule>
  </conditionalFormatting>
  <conditionalFormatting sqref="AC42">
    <cfRule type="cellIs" dxfId="5267" priority="3105" operator="equal">
      <formula>0</formula>
    </cfRule>
  </conditionalFormatting>
  <conditionalFormatting sqref="AD42">
    <cfRule type="cellIs" dxfId="5266" priority="3104" operator="equal">
      <formula>0</formula>
    </cfRule>
  </conditionalFormatting>
  <conditionalFormatting sqref="AE42">
    <cfRule type="cellIs" dxfId="5265" priority="3103" operator="equal">
      <formula>0</formula>
    </cfRule>
  </conditionalFormatting>
  <conditionalFormatting sqref="AF43">
    <cfRule type="cellIs" dxfId="5264" priority="3102" operator="equal">
      <formula>0</formula>
    </cfRule>
  </conditionalFormatting>
  <conditionalFormatting sqref="AG43">
    <cfRule type="cellIs" dxfId="5263" priority="3101" operator="equal">
      <formula>0</formula>
    </cfRule>
  </conditionalFormatting>
  <conditionalFormatting sqref="AH43">
    <cfRule type="cellIs" dxfId="5262" priority="3100" operator="equal">
      <formula>0</formula>
    </cfRule>
  </conditionalFormatting>
  <conditionalFormatting sqref="AF42">
    <cfRule type="cellIs" dxfId="5261" priority="3099" operator="equal">
      <formula>0</formula>
    </cfRule>
  </conditionalFormatting>
  <conditionalFormatting sqref="AG42">
    <cfRule type="cellIs" dxfId="5260" priority="3098" operator="equal">
      <formula>0</formula>
    </cfRule>
  </conditionalFormatting>
  <conditionalFormatting sqref="AH42">
    <cfRule type="cellIs" dxfId="5259" priority="3097" operator="equal">
      <formula>0</formula>
    </cfRule>
  </conditionalFormatting>
  <conditionalFormatting sqref="AH36">
    <cfRule type="cellIs" dxfId="5258" priority="3096" operator="equal">
      <formula>0</formula>
    </cfRule>
  </conditionalFormatting>
  <conditionalFormatting sqref="AI36">
    <cfRule type="cellIs" dxfId="5257" priority="3095" operator="equal">
      <formula>0</formula>
    </cfRule>
  </conditionalFormatting>
  <conditionalFormatting sqref="AJ36">
    <cfRule type="cellIs" dxfId="5256" priority="3094" operator="equal">
      <formula>0</formula>
    </cfRule>
  </conditionalFormatting>
  <conditionalFormatting sqref="AH35">
    <cfRule type="cellIs" dxfId="5255" priority="3093" operator="equal">
      <formula>0</formula>
    </cfRule>
  </conditionalFormatting>
  <conditionalFormatting sqref="AI35">
    <cfRule type="cellIs" dxfId="5254" priority="3092" operator="equal">
      <formula>0</formula>
    </cfRule>
  </conditionalFormatting>
  <conditionalFormatting sqref="AJ35">
    <cfRule type="cellIs" dxfId="5253" priority="3091" operator="equal">
      <formula>0</formula>
    </cfRule>
  </conditionalFormatting>
  <conditionalFormatting sqref="AH29">
    <cfRule type="cellIs" dxfId="5252" priority="3090" operator="equal">
      <formula>0</formula>
    </cfRule>
  </conditionalFormatting>
  <conditionalFormatting sqref="AI29">
    <cfRule type="cellIs" dxfId="5251" priority="3089" operator="equal">
      <formula>0</formula>
    </cfRule>
  </conditionalFormatting>
  <conditionalFormatting sqref="AJ29">
    <cfRule type="cellIs" dxfId="5250" priority="3088" operator="equal">
      <formula>0</formula>
    </cfRule>
  </conditionalFormatting>
  <conditionalFormatting sqref="AH28">
    <cfRule type="cellIs" dxfId="5249" priority="3087" operator="equal">
      <formula>0</formula>
    </cfRule>
  </conditionalFormatting>
  <conditionalFormatting sqref="AI28">
    <cfRule type="cellIs" dxfId="5248" priority="3086" operator="equal">
      <formula>0</formula>
    </cfRule>
  </conditionalFormatting>
  <conditionalFormatting sqref="AJ28">
    <cfRule type="cellIs" dxfId="5247" priority="3085" operator="equal">
      <formula>0</formula>
    </cfRule>
  </conditionalFormatting>
  <conditionalFormatting sqref="AC29">
    <cfRule type="cellIs" dxfId="5246" priority="3084" operator="equal">
      <formula>0</formula>
    </cfRule>
  </conditionalFormatting>
  <conditionalFormatting sqref="AD29">
    <cfRule type="cellIs" dxfId="5245" priority="3083" operator="equal">
      <formula>0</formula>
    </cfRule>
  </conditionalFormatting>
  <conditionalFormatting sqref="AE29">
    <cfRule type="cellIs" dxfId="5244" priority="3082" operator="equal">
      <formula>0</formula>
    </cfRule>
  </conditionalFormatting>
  <conditionalFormatting sqref="AC28">
    <cfRule type="cellIs" dxfId="5243" priority="3081" operator="equal">
      <formula>0</formula>
    </cfRule>
  </conditionalFormatting>
  <conditionalFormatting sqref="AD28">
    <cfRule type="cellIs" dxfId="5242" priority="3080" operator="equal">
      <formula>0</formula>
    </cfRule>
  </conditionalFormatting>
  <conditionalFormatting sqref="W36:Y36">
    <cfRule type="cellIs" dxfId="5241" priority="3077" operator="equal">
      <formula>0</formula>
    </cfRule>
  </conditionalFormatting>
  <conditionalFormatting sqref="T36:U36">
    <cfRule type="cellIs" dxfId="5240" priority="3076" operator="equal">
      <formula>0</formula>
    </cfRule>
  </conditionalFormatting>
  <conditionalFormatting sqref="V35">
    <cfRule type="cellIs" dxfId="5239" priority="3075" operator="equal">
      <formula>0</formula>
    </cfRule>
  </conditionalFormatting>
  <conditionalFormatting sqref="W35:Y35">
    <cfRule type="cellIs" dxfId="5238" priority="3074" operator="equal">
      <formula>0</formula>
    </cfRule>
  </conditionalFormatting>
  <conditionalFormatting sqref="AA36">
    <cfRule type="cellIs" dxfId="5237" priority="3071" operator="equal">
      <formula>0</formula>
    </cfRule>
  </conditionalFormatting>
  <conditionalFormatting sqref="AB36">
    <cfRule type="cellIs" dxfId="5236" priority="3070" operator="equal">
      <formula>0</formula>
    </cfRule>
  </conditionalFormatting>
  <conditionalFormatting sqref="Y35">
    <cfRule type="cellIs" dxfId="5235" priority="3069" operator="equal">
      <formula>0</formula>
    </cfRule>
  </conditionalFormatting>
  <conditionalFormatting sqref="AA35">
    <cfRule type="cellIs" dxfId="5234" priority="3068" operator="equal">
      <formula>0</formula>
    </cfRule>
  </conditionalFormatting>
  <conditionalFormatting sqref="AB35">
    <cfRule type="cellIs" dxfId="5233" priority="3067" operator="equal">
      <formula>0</formula>
    </cfRule>
  </conditionalFormatting>
  <conditionalFormatting sqref="AC36">
    <cfRule type="cellIs" dxfId="5232" priority="3066" operator="equal">
      <formula>0</formula>
    </cfRule>
  </conditionalFormatting>
  <conditionalFormatting sqref="AD36">
    <cfRule type="cellIs" dxfId="5231" priority="3065" operator="equal">
      <formula>0</formula>
    </cfRule>
  </conditionalFormatting>
  <conditionalFormatting sqref="AE36">
    <cfRule type="cellIs" dxfId="5230" priority="3064" operator="equal">
      <formula>0</formula>
    </cfRule>
  </conditionalFormatting>
  <conditionalFormatting sqref="AC35">
    <cfRule type="cellIs" dxfId="5229" priority="3063" operator="equal">
      <formula>0</formula>
    </cfRule>
  </conditionalFormatting>
  <conditionalFormatting sqref="AD35">
    <cfRule type="cellIs" dxfId="5228" priority="3062" operator="equal">
      <formula>0</formula>
    </cfRule>
  </conditionalFormatting>
  <conditionalFormatting sqref="AE35">
    <cfRule type="cellIs" dxfId="5227" priority="3061" operator="equal">
      <formula>0</formula>
    </cfRule>
  </conditionalFormatting>
  <conditionalFormatting sqref="AF36">
    <cfRule type="cellIs" dxfId="5226" priority="3060" operator="equal">
      <formula>0</formula>
    </cfRule>
  </conditionalFormatting>
  <conditionalFormatting sqref="AF35">
    <cfRule type="cellIs" dxfId="5225" priority="3059" operator="equal">
      <formula>0</formula>
    </cfRule>
  </conditionalFormatting>
  <conditionalFormatting sqref="AF37">
    <cfRule type="cellIs" dxfId="5224" priority="3057" operator="equal">
      <formula>0</formula>
    </cfRule>
  </conditionalFormatting>
  <conditionalFormatting sqref="AC37">
    <cfRule type="cellIs" dxfId="5223" priority="3054" operator="equal">
      <formula>0</formula>
    </cfRule>
  </conditionalFormatting>
  <conditionalFormatting sqref="AD37">
    <cfRule type="cellIs" dxfId="5222" priority="3053" operator="equal">
      <formula>0</formula>
    </cfRule>
  </conditionalFormatting>
  <conditionalFormatting sqref="AC38">
    <cfRule type="cellIs" dxfId="5221" priority="3050" operator="equal">
      <formula>0</formula>
    </cfRule>
  </conditionalFormatting>
  <conditionalFormatting sqref="AD38">
    <cfRule type="cellIs" dxfId="5220" priority="3049" operator="equal">
      <formula>0</formula>
    </cfRule>
  </conditionalFormatting>
  <conditionalFormatting sqref="Y23">
    <cfRule type="cellIs" dxfId="5219" priority="3048" operator="equal">
      <formula>0</formula>
    </cfRule>
  </conditionalFormatting>
  <conditionalFormatting sqref="Y28">
    <cfRule type="cellIs" dxfId="5218" priority="3046" operator="equal">
      <formula>0</formula>
    </cfRule>
  </conditionalFormatting>
  <conditionalFormatting sqref="V21:V22">
    <cfRule type="cellIs" dxfId="5217" priority="3044" operator="equal">
      <formula>0</formula>
    </cfRule>
  </conditionalFormatting>
  <conditionalFormatting sqref="V28:V30">
    <cfRule type="cellIs" dxfId="5216" priority="3042" operator="equal">
      <formula>0</formula>
    </cfRule>
  </conditionalFormatting>
  <conditionalFormatting sqref="V40">
    <cfRule type="cellIs" dxfId="5215" priority="3041" operator="equal">
      <formula>0</formula>
    </cfRule>
  </conditionalFormatting>
  <conditionalFormatting sqref="W40:Y40">
    <cfRule type="cellIs" dxfId="5214" priority="3038" operator="equal">
      <formula>0</formula>
    </cfRule>
  </conditionalFormatting>
  <conditionalFormatting sqref="Y34">
    <cfRule type="cellIs" dxfId="5213" priority="3037" operator="equal">
      <formula>0</formula>
    </cfRule>
  </conditionalFormatting>
  <conditionalFormatting sqref="Y38">
    <cfRule type="cellIs" dxfId="5212" priority="3036" operator="equal">
      <formula>0</formula>
    </cfRule>
  </conditionalFormatting>
  <conditionalFormatting sqref="Y40">
    <cfRule type="cellIs" dxfId="5211" priority="3035" operator="equal">
      <formula>0</formula>
    </cfRule>
  </conditionalFormatting>
  <conditionalFormatting sqref="Y42:Y43">
    <cfRule type="cellIs" dxfId="5210" priority="3034" operator="equal">
      <formula>0</formula>
    </cfRule>
  </conditionalFormatting>
  <conditionalFormatting sqref="Y44:Y45">
    <cfRule type="cellIs" dxfId="5209" priority="3033" operator="equal">
      <formula>0</formula>
    </cfRule>
  </conditionalFormatting>
  <conditionalFormatting sqref="W10:Y10">
    <cfRule type="cellIs" dxfId="5208" priority="3032" operator="equal">
      <formula>0</formula>
    </cfRule>
  </conditionalFormatting>
  <conditionalFormatting sqref="W9:Y9">
    <cfRule type="cellIs" dxfId="5207" priority="3031" operator="equal">
      <formula>0</formula>
    </cfRule>
  </conditionalFormatting>
  <conditionalFormatting sqref="T9:U9">
    <cfRule type="cellIs" dxfId="5206" priority="3030" operator="equal">
      <formula>0</formula>
    </cfRule>
  </conditionalFormatting>
  <conditionalFormatting sqref="Y9">
    <cfRule type="cellIs" dxfId="5205" priority="3029" operator="equal">
      <formula>0</formula>
    </cfRule>
  </conditionalFormatting>
  <conditionalFormatting sqref="AC9">
    <cfRule type="cellIs" dxfId="5204" priority="3026" operator="equal">
      <formula>0</formula>
    </cfRule>
  </conditionalFormatting>
  <conditionalFormatting sqref="AE9">
    <cfRule type="cellIs" dxfId="5203" priority="3025" operator="equal">
      <formula>0</formula>
    </cfRule>
  </conditionalFormatting>
  <conditionalFormatting sqref="AF9">
    <cfRule type="cellIs" dxfId="5202" priority="3024" operator="equal">
      <formula>0</formula>
    </cfRule>
  </conditionalFormatting>
  <conditionalFormatting sqref="AG9">
    <cfRule type="cellIs" dxfId="5201" priority="3023" operator="equal">
      <formula>0</formula>
    </cfRule>
  </conditionalFormatting>
  <conditionalFormatting sqref="AE10">
    <cfRule type="cellIs" dxfId="5200" priority="3022" operator="equal">
      <formula>0</formula>
    </cfRule>
  </conditionalFormatting>
  <conditionalFormatting sqref="AF10">
    <cfRule type="cellIs" dxfId="5199" priority="3021" operator="equal">
      <formula>0</formula>
    </cfRule>
  </conditionalFormatting>
  <conditionalFormatting sqref="AG10">
    <cfRule type="cellIs" dxfId="5198" priority="3020" operator="equal">
      <formula>0</formula>
    </cfRule>
  </conditionalFormatting>
  <conditionalFormatting sqref="AC6">
    <cfRule type="cellIs" dxfId="5197" priority="3019" operator="equal">
      <formula>0</formula>
    </cfRule>
  </conditionalFormatting>
  <conditionalFormatting sqref="AD6">
    <cfRule type="cellIs" dxfId="5196" priority="3018" operator="equal">
      <formula>0</formula>
    </cfRule>
  </conditionalFormatting>
  <conditionalFormatting sqref="AE6">
    <cfRule type="cellIs" dxfId="5195" priority="3017" operator="equal">
      <formula>0</formula>
    </cfRule>
  </conditionalFormatting>
  <conditionalFormatting sqref="AF6">
    <cfRule type="cellIs" dxfId="5194" priority="3016" operator="equal">
      <formula>0</formula>
    </cfRule>
  </conditionalFormatting>
  <conditionalFormatting sqref="AG6">
    <cfRule type="cellIs" dxfId="5193" priority="3015" operator="equal">
      <formula>0</formula>
    </cfRule>
  </conditionalFormatting>
  <conditionalFormatting sqref="AH6">
    <cfRule type="cellIs" dxfId="5192" priority="3014" operator="equal">
      <formula>0</formula>
    </cfRule>
  </conditionalFormatting>
  <conditionalFormatting sqref="X159">
    <cfRule type="cellIs" dxfId="5191" priority="1319" operator="equal">
      <formula>0</formula>
    </cfRule>
  </conditionalFormatting>
  <conditionalFormatting sqref="AJ6">
    <cfRule type="cellIs" dxfId="5190" priority="3012" operator="equal">
      <formula>0</formula>
    </cfRule>
  </conditionalFormatting>
  <conditionalFormatting sqref="AK6">
    <cfRule type="cellIs" dxfId="5189" priority="3011" operator="equal">
      <formula>0</formula>
    </cfRule>
  </conditionalFormatting>
  <conditionalFormatting sqref="AI4">
    <cfRule type="cellIs" dxfId="5188" priority="3006" operator="equal">
      <formula>0</formula>
    </cfRule>
  </conditionalFormatting>
  <conditionalFormatting sqref="AI5">
    <cfRule type="cellIs" dxfId="5187" priority="3005" operator="equal">
      <formula>0</formula>
    </cfRule>
  </conditionalFormatting>
  <conditionalFormatting sqref="AI6">
    <cfRule type="cellIs" dxfId="5186" priority="3003" operator="equal">
      <formula>0</formula>
    </cfRule>
  </conditionalFormatting>
  <conditionalFormatting sqref="AI12">
    <cfRule type="cellIs" dxfId="5185" priority="3002" operator="equal">
      <formula>0</formula>
    </cfRule>
  </conditionalFormatting>
  <conditionalFormatting sqref="AI10">
    <cfRule type="cellIs" dxfId="5184" priority="3001" operator="equal">
      <formula>0</formula>
    </cfRule>
  </conditionalFormatting>
  <conditionalFormatting sqref="AI14:AI17">
    <cfRule type="cellIs" dxfId="5183" priority="3000" operator="equal">
      <formula>0</formula>
    </cfRule>
  </conditionalFormatting>
  <conditionalFormatting sqref="AI9">
    <cfRule type="cellIs" dxfId="5182" priority="2999" operator="equal">
      <formula>0</formula>
    </cfRule>
  </conditionalFormatting>
  <conditionalFormatting sqref="AJ14:AJ16">
    <cfRule type="cellIs" dxfId="5181" priority="2997" operator="equal">
      <formula>0</formula>
    </cfRule>
  </conditionalFormatting>
  <conditionalFormatting sqref="AJ9">
    <cfRule type="cellIs" dxfId="5180" priority="2996" operator="equal">
      <formula>0</formula>
    </cfRule>
  </conditionalFormatting>
  <conditionalFormatting sqref="AJ20">
    <cfRule type="cellIs" dxfId="5179" priority="2995" operator="equal">
      <formula>0</formula>
    </cfRule>
  </conditionalFormatting>
  <conditionalFormatting sqref="AI16">
    <cfRule type="cellIs" dxfId="5178" priority="2993" operator="equal">
      <formula>0</formula>
    </cfRule>
  </conditionalFormatting>
  <conditionalFormatting sqref="AJ16">
    <cfRule type="cellIs" dxfId="5177" priority="2992" operator="equal">
      <formula>0</formula>
    </cfRule>
  </conditionalFormatting>
  <conditionalFormatting sqref="AI19:AI20">
    <cfRule type="cellIs" dxfId="5176" priority="2991" operator="equal">
      <formula>0</formula>
    </cfRule>
  </conditionalFormatting>
  <conditionalFormatting sqref="AI21:AI22">
    <cfRule type="cellIs" dxfId="5175" priority="2990" operator="equal">
      <formula>0</formula>
    </cfRule>
  </conditionalFormatting>
  <conditionalFormatting sqref="AH23">
    <cfRule type="cellIs" dxfId="5174" priority="2989" operator="equal">
      <formula>0</formula>
    </cfRule>
  </conditionalFormatting>
  <conditionalFormatting sqref="AH22">
    <cfRule type="cellIs" dxfId="5173" priority="2988" operator="equal">
      <formula>0</formula>
    </cfRule>
  </conditionalFormatting>
  <conditionalFormatting sqref="AI23">
    <cfRule type="cellIs" dxfId="5172" priority="2987" operator="equal">
      <formula>0</formula>
    </cfRule>
  </conditionalFormatting>
  <conditionalFormatting sqref="AI22">
    <cfRule type="cellIs" dxfId="5171" priority="2986" operator="equal">
      <formula>0</formula>
    </cfRule>
  </conditionalFormatting>
  <conditionalFormatting sqref="AF23">
    <cfRule type="cellIs" dxfId="5170" priority="2985" operator="equal">
      <formula>0</formula>
    </cfRule>
  </conditionalFormatting>
  <conditionalFormatting sqref="AF22">
    <cfRule type="cellIs" dxfId="5169" priority="2984" operator="equal">
      <formula>0</formula>
    </cfRule>
  </conditionalFormatting>
  <conditionalFormatting sqref="AG23">
    <cfRule type="cellIs" dxfId="5168" priority="2983" operator="equal">
      <formula>0</formula>
    </cfRule>
  </conditionalFormatting>
  <conditionalFormatting sqref="AG22">
    <cfRule type="cellIs" dxfId="5167" priority="2982" operator="equal">
      <formula>0</formula>
    </cfRule>
  </conditionalFormatting>
  <conditionalFormatting sqref="AF33">
    <cfRule type="cellIs" dxfId="5166" priority="2981" operator="equal">
      <formula>0</formula>
    </cfRule>
  </conditionalFormatting>
  <conditionalFormatting sqref="AF34">
    <cfRule type="cellIs" dxfId="5165" priority="2980" operator="equal">
      <formula>0</formula>
    </cfRule>
  </conditionalFormatting>
  <conditionalFormatting sqref="AC19:AC20">
    <cfRule type="cellIs" dxfId="5164" priority="2979" operator="equal">
      <formula>0</formula>
    </cfRule>
  </conditionalFormatting>
  <conditionalFormatting sqref="AC21:AC22">
    <cfRule type="cellIs" dxfId="5163" priority="2978" operator="equal">
      <formula>0</formula>
    </cfRule>
  </conditionalFormatting>
  <conditionalFormatting sqref="AC24">
    <cfRule type="cellIs" dxfId="5162" priority="2977" operator="equal">
      <formula>0</formula>
    </cfRule>
  </conditionalFormatting>
  <conditionalFormatting sqref="AC22">
    <cfRule type="cellIs" dxfId="5161" priority="2976" operator="equal">
      <formula>0</formula>
    </cfRule>
  </conditionalFormatting>
  <conditionalFormatting sqref="AC23">
    <cfRule type="cellIs" dxfId="5160" priority="2975" operator="equal">
      <formula>0</formula>
    </cfRule>
  </conditionalFormatting>
  <conditionalFormatting sqref="AC25">
    <cfRule type="cellIs" dxfId="5159" priority="2974" operator="equal">
      <formula>0</formula>
    </cfRule>
  </conditionalFormatting>
  <conditionalFormatting sqref="AC26">
    <cfRule type="cellIs" dxfId="5158" priority="2973" operator="equal">
      <formula>0</formula>
    </cfRule>
  </conditionalFormatting>
  <conditionalFormatting sqref="AB26">
    <cfRule type="cellIs" dxfId="5157" priority="2972" operator="equal">
      <formula>0</formula>
    </cfRule>
  </conditionalFormatting>
  <conditionalFormatting sqref="AD26">
    <cfRule type="cellIs" dxfId="5156" priority="2971" operator="equal">
      <formula>0</formula>
    </cfRule>
  </conditionalFormatting>
  <conditionalFormatting sqref="AA28">
    <cfRule type="cellIs" dxfId="5155" priority="2969" operator="equal">
      <formula>0</formula>
    </cfRule>
  </conditionalFormatting>
  <conditionalFormatting sqref="AB29">
    <cfRule type="cellIs" dxfId="5154" priority="2967" operator="equal">
      <formula>0</formula>
    </cfRule>
  </conditionalFormatting>
  <conditionalFormatting sqref="W18:Y18">
    <cfRule type="cellIs" dxfId="5153" priority="2965" operator="equal">
      <formula>0</formula>
    </cfRule>
  </conditionalFormatting>
  <conditionalFormatting sqref="AB15:AB16">
    <cfRule type="cellIs" dxfId="5152" priority="2961" operator="equal">
      <formula>0</formula>
    </cfRule>
  </conditionalFormatting>
  <conditionalFormatting sqref="AC15:AC16">
    <cfRule type="cellIs" dxfId="5151" priority="2960" operator="equal">
      <formula>0</formula>
    </cfRule>
  </conditionalFormatting>
  <conditionalFormatting sqref="AD15:AD16">
    <cfRule type="cellIs" dxfId="5150" priority="2959" operator="equal">
      <formula>0</formula>
    </cfRule>
  </conditionalFormatting>
  <conditionalFormatting sqref="AC8:AC12">
    <cfRule type="cellIs" dxfId="5149" priority="2958" operator="equal">
      <formula>0</formula>
    </cfRule>
  </conditionalFormatting>
  <conditionalFormatting sqref="AC13">
    <cfRule type="cellIs" dxfId="5148" priority="2957" operator="equal">
      <formula>0</formula>
    </cfRule>
  </conditionalFormatting>
  <conditionalFormatting sqref="AC11">
    <cfRule type="cellIs" dxfId="5147" priority="2956" operator="equal">
      <formula>0</formula>
    </cfRule>
  </conditionalFormatting>
  <conditionalFormatting sqref="AC10">
    <cfRule type="cellIs" dxfId="5146" priority="2955" operator="equal">
      <formula>0</formula>
    </cfRule>
  </conditionalFormatting>
  <conditionalFormatting sqref="AC14">
    <cfRule type="cellIs" dxfId="5145" priority="2954" operator="equal">
      <formula>0</formula>
    </cfRule>
  </conditionalFormatting>
  <conditionalFormatting sqref="T17:U17">
    <cfRule type="cellIs" dxfId="5144" priority="2953" operator="equal">
      <formula>0</formula>
    </cfRule>
  </conditionalFormatting>
  <conditionalFormatting sqref="Y16">
    <cfRule type="cellIs" dxfId="5143" priority="2951" operator="equal">
      <formula>0</formula>
    </cfRule>
  </conditionalFormatting>
  <conditionalFormatting sqref="W19:Y19">
    <cfRule type="cellIs" dxfId="5142" priority="2949" operator="equal">
      <formula>0</formula>
    </cfRule>
  </conditionalFormatting>
  <conditionalFormatting sqref="W20:Y20">
    <cfRule type="cellIs" dxfId="5141" priority="2948" operator="equal">
      <formula>0</formula>
    </cfRule>
  </conditionalFormatting>
  <conditionalFormatting sqref="AC17">
    <cfRule type="cellIs" dxfId="5140" priority="2946" operator="equal">
      <formula>0</formula>
    </cfRule>
  </conditionalFormatting>
  <conditionalFormatting sqref="AC16">
    <cfRule type="cellIs" dxfId="5139" priority="2945" operator="equal">
      <formula>0</formula>
    </cfRule>
  </conditionalFormatting>
  <conditionalFormatting sqref="AE16">
    <cfRule type="cellIs" dxfId="5138" priority="2944" operator="equal">
      <formula>0</formula>
    </cfRule>
  </conditionalFormatting>
  <conditionalFormatting sqref="AE8:AE12">
    <cfRule type="cellIs" dxfId="5137" priority="2943" operator="equal">
      <formula>0</formula>
    </cfRule>
  </conditionalFormatting>
  <conditionalFormatting sqref="AE13">
    <cfRule type="cellIs" dxfId="5136" priority="2942" operator="equal">
      <formula>0</formula>
    </cfRule>
  </conditionalFormatting>
  <conditionalFormatting sqref="AE20">
    <cfRule type="cellIs" dxfId="5135" priority="2940" operator="equal">
      <formula>0</formula>
    </cfRule>
  </conditionalFormatting>
  <conditionalFormatting sqref="AD30">
    <cfRule type="cellIs" dxfId="5134" priority="2937" operator="equal">
      <formula>0</formula>
    </cfRule>
  </conditionalFormatting>
  <conditionalFormatting sqref="AI30">
    <cfRule type="cellIs" dxfId="5133" priority="2934" operator="equal">
      <formula>0</formula>
    </cfRule>
  </conditionalFormatting>
  <conditionalFormatting sqref="AH30">
    <cfRule type="cellIs" dxfId="5132" priority="2933" operator="equal">
      <formula>0</formula>
    </cfRule>
  </conditionalFormatting>
  <conditionalFormatting sqref="AI27">
    <cfRule type="cellIs" dxfId="5131" priority="2931" operator="equal">
      <formula>0</formula>
    </cfRule>
  </conditionalFormatting>
  <conditionalFormatting sqref="AH31:AH32">
    <cfRule type="cellIs" dxfId="5130" priority="2928" operator="equal">
      <formula>0</formula>
    </cfRule>
  </conditionalFormatting>
  <conditionalFormatting sqref="AI31:AI32">
    <cfRule type="cellIs" dxfId="5129" priority="2927" operator="equal">
      <formula>0</formula>
    </cfRule>
  </conditionalFormatting>
  <conditionalFormatting sqref="AH33">
    <cfRule type="cellIs" dxfId="5128" priority="2926" operator="equal">
      <formula>0</formula>
    </cfRule>
  </conditionalFormatting>
  <conditionalFormatting sqref="AI33">
    <cfRule type="cellIs" dxfId="5127" priority="2925" operator="equal">
      <formula>0</formula>
    </cfRule>
  </conditionalFormatting>
  <conditionalFormatting sqref="AB33">
    <cfRule type="cellIs" dxfId="5126" priority="2924" operator="equal">
      <formula>0</formula>
    </cfRule>
  </conditionalFormatting>
  <conditionalFormatting sqref="AC33">
    <cfRule type="cellIs" dxfId="5125" priority="2923" operator="equal">
      <formula>0</formula>
    </cfRule>
  </conditionalFormatting>
  <conditionalFormatting sqref="AB34">
    <cfRule type="cellIs" dxfId="5124" priority="2922" operator="equal">
      <formula>0</formula>
    </cfRule>
  </conditionalFormatting>
  <conditionalFormatting sqref="AC34">
    <cfRule type="cellIs" dxfId="5123" priority="2921" operator="equal">
      <formula>0</formula>
    </cfRule>
  </conditionalFormatting>
  <conditionalFormatting sqref="AC31">
    <cfRule type="cellIs" dxfId="5122" priority="2919" operator="equal">
      <formula>0</formula>
    </cfRule>
  </conditionalFormatting>
  <conditionalFormatting sqref="AD31:AD32">
    <cfRule type="cellIs" dxfId="5121" priority="2918" operator="equal">
      <formula>0</formula>
    </cfRule>
  </conditionalFormatting>
  <conditionalFormatting sqref="AD33">
    <cfRule type="cellIs" dxfId="5120" priority="2916" operator="equal">
      <formula>0</formula>
    </cfRule>
  </conditionalFormatting>
  <conditionalFormatting sqref="AD34">
    <cfRule type="cellIs" dxfId="5119" priority="2915" operator="equal">
      <formula>0</formula>
    </cfRule>
  </conditionalFormatting>
  <conditionalFormatting sqref="AB40">
    <cfRule type="cellIs" dxfId="5118" priority="2912" operator="equal">
      <formula>0</formula>
    </cfRule>
  </conditionalFormatting>
  <conditionalFormatting sqref="AC40">
    <cfRule type="cellIs" dxfId="5117" priority="2911" operator="equal">
      <formula>0</formula>
    </cfRule>
  </conditionalFormatting>
  <conditionalFormatting sqref="AD40">
    <cfRule type="cellIs" dxfId="5116" priority="2910" operator="equal">
      <formula>0</formula>
    </cfRule>
  </conditionalFormatting>
  <conditionalFormatting sqref="AE40">
    <cfRule type="cellIs" dxfId="5115" priority="2909" operator="equal">
      <formula>0</formula>
    </cfRule>
  </conditionalFormatting>
  <conditionalFormatting sqref="AF40">
    <cfRule type="cellIs" dxfId="5114" priority="2908" operator="equal">
      <formula>0</formula>
    </cfRule>
  </conditionalFormatting>
  <conditionalFormatting sqref="AG40">
    <cfRule type="cellIs" dxfId="5113" priority="2907" operator="equal">
      <formula>0</formula>
    </cfRule>
  </conditionalFormatting>
  <conditionalFormatting sqref="AH40">
    <cfRule type="cellIs" dxfId="5112" priority="2906" operator="equal">
      <formula>0</formula>
    </cfRule>
  </conditionalFormatting>
  <conditionalFormatting sqref="AI40 AI42:AI43">
    <cfRule type="cellIs" dxfId="5111" priority="2901" operator="equal">
      <formula>0</formula>
    </cfRule>
  </conditionalFormatting>
  <conditionalFormatting sqref="Z157">
    <cfRule type="cellIs" dxfId="5110" priority="1315" operator="equal">
      <formula>0</formula>
    </cfRule>
  </conditionalFormatting>
  <conditionalFormatting sqref="AC44">
    <cfRule type="cellIs" dxfId="5109" priority="2897" operator="equal">
      <formula>0</formula>
    </cfRule>
  </conditionalFormatting>
  <conditionalFormatting sqref="AD44">
    <cfRule type="cellIs" dxfId="5108" priority="2896" operator="equal">
      <formula>0</formula>
    </cfRule>
  </conditionalFormatting>
  <conditionalFormatting sqref="AE44">
    <cfRule type="cellIs" dxfId="5107" priority="2895" operator="equal">
      <formula>0</formula>
    </cfRule>
  </conditionalFormatting>
  <conditionalFormatting sqref="AF44">
    <cfRule type="cellIs" dxfId="5106" priority="2894" operator="equal">
      <formula>0</formula>
    </cfRule>
  </conditionalFormatting>
  <conditionalFormatting sqref="AG44">
    <cfRule type="cellIs" dxfId="5105" priority="2893" operator="equal">
      <formula>0</formula>
    </cfRule>
  </conditionalFormatting>
  <conditionalFormatting sqref="AH44">
    <cfRule type="cellIs" dxfId="5104" priority="2892" operator="equal">
      <formula>0</formula>
    </cfRule>
  </conditionalFormatting>
  <conditionalFormatting sqref="AI44">
    <cfRule type="cellIs" dxfId="5103" priority="2891" operator="equal">
      <formula>0</formula>
    </cfRule>
  </conditionalFormatting>
  <conditionalFormatting sqref="AJ40">
    <cfRule type="cellIs" dxfId="5102" priority="2890" operator="equal">
      <formula>0</formula>
    </cfRule>
  </conditionalFormatting>
  <conditionalFormatting sqref="AK40:AK41">
    <cfRule type="cellIs" dxfId="5101" priority="2887" operator="equal">
      <formula>0</formula>
    </cfRule>
  </conditionalFormatting>
  <conditionalFormatting sqref="AK38">
    <cfRule type="cellIs" dxfId="5100" priority="2885" operator="equal">
      <formula>0</formula>
    </cfRule>
  </conditionalFormatting>
  <conditionalFormatting sqref="V90">
    <cfRule type="cellIs" dxfId="5099" priority="2869" operator="equal">
      <formula>0</formula>
    </cfRule>
  </conditionalFormatting>
  <conditionalFormatting sqref="AJ43">
    <cfRule type="cellIs" dxfId="5098" priority="2881" operator="equal">
      <formula>0</formula>
    </cfRule>
  </conditionalFormatting>
  <conditionalFormatting sqref="AI46">
    <cfRule type="cellIs" dxfId="5097" priority="2880" operator="equal">
      <formula>0</formula>
    </cfRule>
  </conditionalFormatting>
  <conditionalFormatting sqref="AK46">
    <cfRule type="cellIs" dxfId="5096" priority="2879" operator="equal">
      <formula>0</formula>
    </cfRule>
  </conditionalFormatting>
  <conditionalFormatting sqref="AA43">
    <cfRule type="cellIs" dxfId="5095" priority="2877" operator="equal">
      <formula>0</formula>
    </cfRule>
  </conditionalFormatting>
  <conditionalFormatting sqref="V48">
    <cfRule type="cellIs" dxfId="5094" priority="2875" operator="equal">
      <formula>0</formula>
    </cfRule>
  </conditionalFormatting>
  <conditionalFormatting sqref="V53">
    <cfRule type="cellIs" dxfId="5093" priority="2874" operator="equal">
      <formula>0</formula>
    </cfRule>
  </conditionalFormatting>
  <conditionalFormatting sqref="V54">
    <cfRule type="cellIs" dxfId="5092" priority="2873" operator="equal">
      <formula>0</formula>
    </cfRule>
  </conditionalFormatting>
  <conditionalFormatting sqref="V57">
    <cfRule type="cellIs" dxfId="5091" priority="2872" operator="equal">
      <formula>0</formula>
    </cfRule>
  </conditionalFormatting>
  <conditionalFormatting sqref="V86">
    <cfRule type="cellIs" dxfId="5090" priority="2871" operator="equal">
      <formula>0</formula>
    </cfRule>
  </conditionalFormatting>
  <conditionalFormatting sqref="V84">
    <cfRule type="cellIs" dxfId="5089" priority="2870" operator="equal">
      <formula>0</formula>
    </cfRule>
  </conditionalFormatting>
  <conditionalFormatting sqref="R48">
    <cfRule type="cellIs" dxfId="5088" priority="2868" operator="equal">
      <formula>0</formula>
    </cfRule>
  </conditionalFormatting>
  <conditionalFormatting sqref="R49">
    <cfRule type="cellIs" dxfId="5087" priority="2867" operator="equal">
      <formula>0</formula>
    </cfRule>
  </conditionalFormatting>
  <conditionalFormatting sqref="R50">
    <cfRule type="cellIs" dxfId="5086" priority="2866" operator="equal">
      <formula>0</formula>
    </cfRule>
  </conditionalFormatting>
  <conditionalFormatting sqref="R51">
    <cfRule type="cellIs" dxfId="5085" priority="2865" operator="equal">
      <formula>0</formula>
    </cfRule>
  </conditionalFormatting>
  <conditionalFormatting sqref="S49:U49">
    <cfRule type="cellIs" dxfId="5084" priority="2864" operator="equal">
      <formula>0</formula>
    </cfRule>
  </conditionalFormatting>
  <conditionalFormatting sqref="S50:U50">
    <cfRule type="cellIs" dxfId="5083" priority="2863" operator="equal">
      <formula>0</formula>
    </cfRule>
  </conditionalFormatting>
  <conditionalFormatting sqref="Z49">
    <cfRule type="cellIs" dxfId="5082" priority="2862" operator="equal">
      <formula>0</formula>
    </cfRule>
  </conditionalFormatting>
  <conditionalFormatting sqref="Z50">
    <cfRule type="cellIs" dxfId="5081" priority="2861" operator="equal">
      <formula>0</formula>
    </cfRule>
  </conditionalFormatting>
  <conditionalFormatting sqref="Z51">
    <cfRule type="cellIs" dxfId="5080" priority="2860" operator="equal">
      <formula>0</formula>
    </cfRule>
  </conditionalFormatting>
  <conditionalFormatting sqref="Z52">
    <cfRule type="cellIs" dxfId="5079" priority="2859" operator="equal">
      <formula>0</formula>
    </cfRule>
  </conditionalFormatting>
  <conditionalFormatting sqref="T49:U49">
    <cfRule type="cellIs" dxfId="5078" priority="2858" operator="equal">
      <formula>0</formula>
    </cfRule>
  </conditionalFormatting>
  <conditionalFormatting sqref="T50:U50">
    <cfRule type="cellIs" dxfId="5077" priority="2857" operator="equal">
      <formula>0</formula>
    </cfRule>
  </conditionalFormatting>
  <conditionalFormatting sqref="W49:Y49">
    <cfRule type="cellIs" dxfId="5076" priority="2856" operator="equal">
      <formula>0</formula>
    </cfRule>
  </conditionalFormatting>
  <conditionalFormatting sqref="W50:Y50">
    <cfRule type="cellIs" dxfId="5075" priority="2855" operator="equal">
      <formula>0</formula>
    </cfRule>
  </conditionalFormatting>
  <conditionalFormatting sqref="W51:Y51">
    <cfRule type="cellIs" dxfId="5074" priority="2854" operator="equal">
      <formula>0</formula>
    </cfRule>
  </conditionalFormatting>
  <conditionalFormatting sqref="P52">
    <cfRule type="cellIs" dxfId="5073" priority="2850" operator="equal">
      <formula>0</formula>
    </cfRule>
  </conditionalFormatting>
  <conditionalFormatting sqref="P53">
    <cfRule type="cellIs" dxfId="5072" priority="2849" operator="equal">
      <formula>0</formula>
    </cfRule>
  </conditionalFormatting>
  <conditionalFormatting sqref="P55">
    <cfRule type="cellIs" dxfId="5071" priority="2847" operator="equal">
      <formula>0</formula>
    </cfRule>
  </conditionalFormatting>
  <conditionalFormatting sqref="Z53">
    <cfRule type="cellIs" dxfId="5070" priority="2846" operator="equal">
      <formula>0</formula>
    </cfRule>
  </conditionalFormatting>
  <conditionalFormatting sqref="Z54">
    <cfRule type="cellIs" dxfId="5069" priority="2845" operator="equal">
      <formula>0</formula>
    </cfRule>
  </conditionalFormatting>
  <conditionalFormatting sqref="Y48">
    <cfRule type="cellIs" dxfId="5068" priority="2844" operator="equal">
      <formula>0</formula>
    </cfRule>
  </conditionalFormatting>
  <conditionalFormatting sqref="Y49">
    <cfRule type="cellIs" dxfId="5067" priority="2843" operator="equal">
      <formula>0</formula>
    </cfRule>
  </conditionalFormatting>
  <conditionalFormatting sqref="Y50">
    <cfRule type="cellIs" dxfId="5066" priority="2842" operator="equal">
      <formula>0</formula>
    </cfRule>
  </conditionalFormatting>
  <conditionalFormatting sqref="Y51">
    <cfRule type="cellIs" dxfId="5065" priority="2841" operator="equal">
      <formula>0</formula>
    </cfRule>
  </conditionalFormatting>
  <conditionalFormatting sqref="Y52">
    <cfRule type="cellIs" dxfId="5064" priority="2840" operator="equal">
      <formula>0</formula>
    </cfRule>
  </conditionalFormatting>
  <conditionalFormatting sqref="Y53">
    <cfRule type="cellIs" dxfId="5063" priority="2839" operator="equal">
      <formula>0</formula>
    </cfRule>
  </conditionalFormatting>
  <conditionalFormatting sqref="Y54">
    <cfRule type="cellIs" dxfId="5062" priority="2838" operator="equal">
      <formula>0</formula>
    </cfRule>
  </conditionalFormatting>
  <conditionalFormatting sqref="Y55">
    <cfRule type="cellIs" dxfId="5061" priority="2837" operator="equal">
      <formula>0</formula>
    </cfRule>
  </conditionalFormatting>
  <conditionalFormatting sqref="R115">
    <cfRule type="cellIs" dxfId="5060" priority="1382" operator="equal">
      <formula>0</formula>
    </cfRule>
  </conditionalFormatting>
  <conditionalFormatting sqref="Y57">
    <cfRule type="cellIs" dxfId="5059" priority="2835" operator="equal">
      <formula>0</formula>
    </cfRule>
  </conditionalFormatting>
  <conditionalFormatting sqref="Y58">
    <cfRule type="cellIs" dxfId="5058" priority="2834" operator="equal">
      <formula>0</formula>
    </cfRule>
  </conditionalFormatting>
  <conditionalFormatting sqref="Y59">
    <cfRule type="cellIs" dxfId="5057" priority="2833" operator="equal">
      <formula>0</formula>
    </cfRule>
  </conditionalFormatting>
  <conditionalFormatting sqref="Y60">
    <cfRule type="cellIs" dxfId="5056" priority="2832" operator="equal">
      <formula>0</formula>
    </cfRule>
  </conditionalFormatting>
  <conditionalFormatting sqref="Y61">
    <cfRule type="cellIs" dxfId="5055" priority="2831" operator="equal">
      <formula>0</formula>
    </cfRule>
  </conditionalFormatting>
  <conditionalFormatting sqref="Y62">
    <cfRule type="cellIs" dxfId="5054" priority="2830" operator="equal">
      <formula>0</formula>
    </cfRule>
  </conditionalFormatting>
  <conditionalFormatting sqref="Y63">
    <cfRule type="cellIs" dxfId="5053" priority="2828" operator="equal">
      <formula>0</formula>
    </cfRule>
  </conditionalFormatting>
  <conditionalFormatting sqref="Y64">
    <cfRule type="cellIs" dxfId="5052" priority="2827" operator="equal">
      <formula>0</formula>
    </cfRule>
  </conditionalFormatting>
  <conditionalFormatting sqref="Y65">
    <cfRule type="cellIs" dxfId="5051" priority="2826" operator="equal">
      <formula>0</formula>
    </cfRule>
  </conditionalFormatting>
  <conditionalFormatting sqref="Y66">
    <cfRule type="cellIs" dxfId="5050" priority="2825" operator="equal">
      <formula>0</formula>
    </cfRule>
  </conditionalFormatting>
  <conditionalFormatting sqref="Z55">
    <cfRule type="cellIs" dxfId="5049" priority="2824" operator="equal">
      <formula>0</formula>
    </cfRule>
  </conditionalFormatting>
  <conditionalFormatting sqref="Z56">
    <cfRule type="cellIs" dxfId="5048" priority="2823" operator="equal">
      <formula>0</formula>
    </cfRule>
  </conditionalFormatting>
  <conditionalFormatting sqref="Z57">
    <cfRule type="cellIs" dxfId="5047" priority="2822" operator="equal">
      <formula>0</formula>
    </cfRule>
  </conditionalFormatting>
  <conditionalFormatting sqref="Z58">
    <cfRule type="cellIs" dxfId="5046" priority="2821" operator="equal">
      <formula>0</formula>
    </cfRule>
  </conditionalFormatting>
  <conditionalFormatting sqref="Z59">
    <cfRule type="cellIs" dxfId="5045" priority="2820" operator="equal">
      <formula>0</formula>
    </cfRule>
  </conditionalFormatting>
  <conditionalFormatting sqref="Z60">
    <cfRule type="cellIs" dxfId="5044" priority="2819" operator="equal">
      <formula>0</formula>
    </cfRule>
  </conditionalFormatting>
  <conditionalFormatting sqref="Z61">
    <cfRule type="cellIs" dxfId="5043" priority="2818" operator="equal">
      <formula>0</formula>
    </cfRule>
  </conditionalFormatting>
  <conditionalFormatting sqref="Z62">
    <cfRule type="cellIs" dxfId="5042" priority="2817" operator="equal">
      <formula>0</formula>
    </cfRule>
  </conditionalFormatting>
  <conditionalFormatting sqref="Z63">
    <cfRule type="cellIs" dxfId="5041" priority="2815" operator="equal">
      <formula>0</formula>
    </cfRule>
  </conditionalFormatting>
  <conditionalFormatting sqref="Z64">
    <cfRule type="cellIs" dxfId="5040" priority="2814" operator="equal">
      <formula>0</formula>
    </cfRule>
  </conditionalFormatting>
  <conditionalFormatting sqref="Z65">
    <cfRule type="cellIs" dxfId="5039" priority="2813" operator="equal">
      <formula>0</formula>
    </cfRule>
  </conditionalFormatting>
  <conditionalFormatting sqref="Z71">
    <cfRule type="cellIs" dxfId="5038" priority="2812" operator="equal">
      <formula>0</formula>
    </cfRule>
  </conditionalFormatting>
  <conditionalFormatting sqref="Z72">
    <cfRule type="cellIs" dxfId="5037" priority="2811" operator="equal">
      <formula>0</formula>
    </cfRule>
  </conditionalFormatting>
  <conditionalFormatting sqref="Z73">
    <cfRule type="cellIs" dxfId="5036" priority="2810" operator="equal">
      <formula>0</formula>
    </cfRule>
  </conditionalFormatting>
  <conditionalFormatting sqref="R71">
    <cfRule type="cellIs" dxfId="5035" priority="2808" operator="equal">
      <formula>0</formula>
    </cfRule>
  </conditionalFormatting>
  <conditionalFormatting sqref="R73">
    <cfRule type="cellIs" dxfId="5034" priority="2806" operator="equal">
      <formula>0</formula>
    </cfRule>
  </conditionalFormatting>
  <conditionalFormatting sqref="AC158">
    <cfRule type="cellIs" dxfId="5033" priority="1569" operator="equal">
      <formula>0</formula>
    </cfRule>
  </conditionalFormatting>
  <conditionalFormatting sqref="R58">
    <cfRule type="cellIs" dxfId="5032" priority="2804" operator="equal">
      <formula>0</formula>
    </cfRule>
  </conditionalFormatting>
  <conditionalFormatting sqref="R59">
    <cfRule type="cellIs" dxfId="5031" priority="2803" operator="equal">
      <formula>0</formula>
    </cfRule>
  </conditionalFormatting>
  <conditionalFormatting sqref="R60">
    <cfRule type="cellIs" dxfId="5030" priority="2802" operator="equal">
      <formula>0</formula>
    </cfRule>
  </conditionalFormatting>
  <conditionalFormatting sqref="R61">
    <cfRule type="cellIs" dxfId="5029" priority="2801" operator="equal">
      <formula>0</formula>
    </cfRule>
  </conditionalFormatting>
  <conditionalFormatting sqref="S55:U55">
    <cfRule type="cellIs" dxfId="5028" priority="2800" operator="equal">
      <formula>0</formula>
    </cfRule>
  </conditionalFormatting>
  <conditionalFormatting sqref="S57:U57">
    <cfRule type="cellIs" dxfId="5027" priority="2798" operator="equal">
      <formula>0</formula>
    </cfRule>
  </conditionalFormatting>
  <conditionalFormatting sqref="S58:U58">
    <cfRule type="cellIs" dxfId="5026" priority="2797" operator="equal">
      <formula>0</formula>
    </cfRule>
  </conditionalFormatting>
  <conditionalFormatting sqref="S59:U59">
    <cfRule type="cellIs" dxfId="5025" priority="2796" operator="equal">
      <formula>0</formula>
    </cfRule>
  </conditionalFormatting>
  <conditionalFormatting sqref="S60:U60">
    <cfRule type="cellIs" dxfId="5024" priority="2795" operator="equal">
      <formula>0</formula>
    </cfRule>
  </conditionalFormatting>
  <conditionalFormatting sqref="S61:U61">
    <cfRule type="cellIs" dxfId="5023" priority="2794" operator="equal">
      <formula>0</formula>
    </cfRule>
  </conditionalFormatting>
  <conditionalFormatting sqref="S62:U62">
    <cfRule type="cellIs" dxfId="5022" priority="2793" operator="equal">
      <formula>0</formula>
    </cfRule>
  </conditionalFormatting>
  <conditionalFormatting sqref="S63:U63">
    <cfRule type="cellIs" dxfId="5021" priority="2791" operator="equal">
      <formula>0</formula>
    </cfRule>
  </conditionalFormatting>
  <conditionalFormatting sqref="S64:U64">
    <cfRule type="cellIs" dxfId="5020" priority="2790" operator="equal">
      <formula>0</formula>
    </cfRule>
  </conditionalFormatting>
  <conditionalFormatting sqref="S65:U65">
    <cfRule type="cellIs" dxfId="5019" priority="2789" operator="equal">
      <formula>0</formula>
    </cfRule>
  </conditionalFormatting>
  <conditionalFormatting sqref="R62">
    <cfRule type="cellIs" dxfId="5018" priority="2788" operator="equal">
      <formula>0</formula>
    </cfRule>
  </conditionalFormatting>
  <conditionalFormatting sqref="R63">
    <cfRule type="cellIs" dxfId="5017" priority="2786" operator="equal">
      <formula>0</formula>
    </cfRule>
  </conditionalFormatting>
  <conditionalFormatting sqref="R64">
    <cfRule type="cellIs" dxfId="5016" priority="2785" operator="equal">
      <formula>0</formula>
    </cfRule>
  </conditionalFormatting>
  <conditionalFormatting sqref="P64">
    <cfRule type="cellIs" dxfId="5015" priority="2784" operator="equal">
      <formula>0</formula>
    </cfRule>
  </conditionalFormatting>
  <conditionalFormatting sqref="P65">
    <cfRule type="cellIs" dxfId="5014" priority="2783" operator="equal">
      <formula>0</formula>
    </cfRule>
  </conditionalFormatting>
  <conditionalFormatting sqref="S53:U53">
    <cfRule type="cellIs" dxfId="5013" priority="2780" operator="equal">
      <formula>0</formula>
    </cfRule>
  </conditionalFormatting>
  <conditionalFormatting sqref="R52">
    <cfRule type="cellIs" dxfId="5012" priority="2779" operator="equal">
      <formula>0</formula>
    </cfRule>
  </conditionalFormatting>
  <conditionalFormatting sqref="V50">
    <cfRule type="cellIs" dxfId="5011" priority="2778" operator="equal">
      <formula>0</formula>
    </cfRule>
  </conditionalFormatting>
  <conditionalFormatting sqref="U50">
    <cfRule type="cellIs" dxfId="5010" priority="2777" operator="equal">
      <formula>0</formula>
    </cfRule>
  </conditionalFormatting>
  <conditionalFormatting sqref="X50">
    <cfRule type="cellIs" dxfId="5009" priority="2776" operator="equal">
      <formula>0</formula>
    </cfRule>
  </conditionalFormatting>
  <conditionalFormatting sqref="S56:U56">
    <cfRule type="cellIs" dxfId="5008" priority="2775" operator="equal">
      <formula>0</formula>
    </cfRule>
  </conditionalFormatting>
  <conditionalFormatting sqref="R56">
    <cfRule type="cellIs" dxfId="5007" priority="2774" operator="equal">
      <formula>0</formula>
    </cfRule>
  </conditionalFormatting>
  <conditionalFormatting sqref="Q56">
    <cfRule type="cellIs" dxfId="5006" priority="2773" operator="equal">
      <formula>0</formula>
    </cfRule>
  </conditionalFormatting>
  <conditionalFormatting sqref="Z148">
    <cfRule type="cellIs" dxfId="5005" priority="1314" operator="equal">
      <formula>0</formula>
    </cfRule>
  </conditionalFormatting>
  <conditionalFormatting sqref="Y56 V56">
    <cfRule type="cellIs" dxfId="5004" priority="2769" operator="equal">
      <formula>0</formula>
    </cfRule>
  </conditionalFormatting>
  <conditionalFormatting sqref="T56:U56">
    <cfRule type="cellIs" dxfId="5003" priority="2768" operator="equal">
      <formula>0</formula>
    </cfRule>
  </conditionalFormatting>
  <conditionalFormatting sqref="W56:Y56">
    <cfRule type="cellIs" dxfId="5002" priority="2767" operator="equal">
      <formula>0</formula>
    </cfRule>
  </conditionalFormatting>
  <conditionalFormatting sqref="Z128">
    <cfRule type="cellIs" dxfId="5001" priority="1342" operator="equal">
      <formula>0</formula>
    </cfRule>
  </conditionalFormatting>
  <conditionalFormatting sqref="AB56">
    <cfRule type="cellIs" dxfId="5000" priority="2765" operator="equal">
      <formula>0</formula>
    </cfRule>
  </conditionalFormatting>
  <conditionalFormatting sqref="AA56">
    <cfRule type="cellIs" dxfId="4999" priority="2764" operator="equal">
      <formula>0</formula>
    </cfRule>
  </conditionalFormatting>
  <conditionalFormatting sqref="X58">
    <cfRule type="cellIs" dxfId="4998" priority="2763" operator="equal">
      <formula>0</formula>
    </cfRule>
  </conditionalFormatting>
  <conditionalFormatting sqref="X59">
    <cfRule type="cellIs" dxfId="4997" priority="2762" operator="equal">
      <formula>0</formula>
    </cfRule>
  </conditionalFormatting>
  <conditionalFormatting sqref="X60">
    <cfRule type="cellIs" dxfId="4996" priority="2761" operator="equal">
      <formula>0</formula>
    </cfRule>
  </conditionalFormatting>
  <conditionalFormatting sqref="X61">
    <cfRule type="cellIs" dxfId="4995" priority="2760" operator="equal">
      <formula>0</formula>
    </cfRule>
  </conditionalFormatting>
  <conditionalFormatting sqref="X62">
    <cfRule type="cellIs" dxfId="4994" priority="2759" operator="equal">
      <formula>0</formula>
    </cfRule>
  </conditionalFormatting>
  <conditionalFormatting sqref="X63">
    <cfRule type="cellIs" dxfId="4993" priority="2757" operator="equal">
      <formula>0</formula>
    </cfRule>
  </conditionalFormatting>
  <conditionalFormatting sqref="X64">
    <cfRule type="cellIs" dxfId="4992" priority="2756" operator="equal">
      <formula>0</formula>
    </cfRule>
  </conditionalFormatting>
  <conditionalFormatting sqref="X65">
    <cfRule type="cellIs" dxfId="4991" priority="2755" operator="equal">
      <formula>0</formula>
    </cfRule>
  </conditionalFormatting>
  <conditionalFormatting sqref="W58:Y58">
    <cfRule type="cellIs" dxfId="4990" priority="2754" operator="equal">
      <formula>0</formula>
    </cfRule>
  </conditionalFormatting>
  <conditionalFormatting sqref="W59:Y59">
    <cfRule type="cellIs" dxfId="4989" priority="2753" operator="equal">
      <formula>0</formula>
    </cfRule>
  </conditionalFormatting>
  <conditionalFormatting sqref="W60:Y60">
    <cfRule type="cellIs" dxfId="4988" priority="2752" operator="equal">
      <formula>0</formula>
    </cfRule>
  </conditionalFormatting>
  <conditionalFormatting sqref="W61:Y61">
    <cfRule type="cellIs" dxfId="4987" priority="2751" operator="equal">
      <formula>0</formula>
    </cfRule>
  </conditionalFormatting>
  <conditionalFormatting sqref="W62:Y62">
    <cfRule type="cellIs" dxfId="4986" priority="2750" operator="equal">
      <formula>0</formula>
    </cfRule>
  </conditionalFormatting>
  <conditionalFormatting sqref="W63:Y63">
    <cfRule type="cellIs" dxfId="4985" priority="2748" operator="equal">
      <formula>0</formula>
    </cfRule>
  </conditionalFormatting>
  <conditionalFormatting sqref="W64:Y64">
    <cfRule type="cellIs" dxfId="4984" priority="2747" operator="equal">
      <formula>0</formula>
    </cfRule>
  </conditionalFormatting>
  <conditionalFormatting sqref="AB122">
    <cfRule type="cellIs" dxfId="4983" priority="1348" operator="equal">
      <formula>0</formula>
    </cfRule>
  </conditionalFormatting>
  <conditionalFormatting sqref="AD122">
    <cfRule type="cellIs" dxfId="4982" priority="1345" operator="equal">
      <formula>0</formula>
    </cfRule>
  </conditionalFormatting>
  <conditionalFormatting sqref="X123:X124">
    <cfRule type="cellIs" dxfId="4981" priority="1344" operator="equal">
      <formula>0</formula>
    </cfRule>
  </conditionalFormatting>
  <conditionalFormatting sqref="X127">
    <cfRule type="cellIs" dxfId="4980" priority="1343" operator="equal">
      <formula>0</formula>
    </cfRule>
  </conditionalFormatting>
  <conditionalFormatting sqref="Z131">
    <cfRule type="cellIs" dxfId="4979" priority="1340" operator="equal">
      <formula>0</formula>
    </cfRule>
  </conditionalFormatting>
  <conditionalFormatting sqref="AC48">
    <cfRule type="cellIs" dxfId="4978" priority="2736" operator="equal">
      <formula>0</formula>
    </cfRule>
  </conditionalFormatting>
  <conditionalFormatting sqref="AC49">
    <cfRule type="cellIs" dxfId="4977" priority="2735" operator="equal">
      <formula>0</formula>
    </cfRule>
  </conditionalFormatting>
  <conditionalFormatting sqref="AC51">
    <cfRule type="cellIs" dxfId="4976" priority="2733" operator="equal">
      <formula>0</formula>
    </cfRule>
  </conditionalFormatting>
  <conditionalFormatting sqref="AC52">
    <cfRule type="cellIs" dxfId="4975" priority="2732" operator="equal">
      <formula>0</formula>
    </cfRule>
  </conditionalFormatting>
  <conditionalFormatting sqref="AC53">
    <cfRule type="cellIs" dxfId="4974" priority="2731" operator="equal">
      <formula>0</formula>
    </cfRule>
  </conditionalFormatting>
  <conditionalFormatting sqref="AC54">
    <cfRule type="cellIs" dxfId="4973" priority="2730" operator="equal">
      <formula>0</formula>
    </cfRule>
  </conditionalFormatting>
  <conditionalFormatting sqref="AC55">
    <cfRule type="cellIs" dxfId="4972" priority="2729" operator="equal">
      <formula>0</formula>
    </cfRule>
  </conditionalFormatting>
  <conditionalFormatting sqref="AC56">
    <cfRule type="cellIs" dxfId="4971" priority="2728" operator="equal">
      <formula>0</formula>
    </cfRule>
  </conditionalFormatting>
  <conditionalFormatting sqref="AD48">
    <cfRule type="cellIs" dxfId="4970" priority="2727" operator="equal">
      <formula>0</formula>
    </cfRule>
  </conditionalFormatting>
  <conditionalFormatting sqref="AD49">
    <cfRule type="cellIs" dxfId="4969" priority="2726" operator="equal">
      <formula>0</formula>
    </cfRule>
  </conditionalFormatting>
  <conditionalFormatting sqref="AD50">
    <cfRule type="cellIs" dxfId="4968" priority="2725" operator="equal">
      <formula>0</formula>
    </cfRule>
  </conditionalFormatting>
  <conditionalFormatting sqref="AD51">
    <cfRule type="cellIs" dxfId="4967" priority="2724" operator="equal">
      <formula>0</formula>
    </cfRule>
  </conditionalFormatting>
  <conditionalFormatting sqref="AD52">
    <cfRule type="cellIs" dxfId="4966" priority="2723" operator="equal">
      <formula>0</formula>
    </cfRule>
  </conditionalFormatting>
  <conditionalFormatting sqref="AD53">
    <cfRule type="cellIs" dxfId="4965" priority="2722" operator="equal">
      <formula>0</formula>
    </cfRule>
  </conditionalFormatting>
  <conditionalFormatting sqref="AD54">
    <cfRule type="cellIs" dxfId="4964" priority="2721" operator="equal">
      <formula>0</formula>
    </cfRule>
  </conditionalFormatting>
  <conditionalFormatting sqref="AD55">
    <cfRule type="cellIs" dxfId="4963" priority="2720" operator="equal">
      <formula>0</formula>
    </cfRule>
  </conditionalFormatting>
  <conditionalFormatting sqref="AD56">
    <cfRule type="cellIs" dxfId="4962" priority="2719" operator="equal">
      <formula>0</formula>
    </cfRule>
  </conditionalFormatting>
  <conditionalFormatting sqref="V61">
    <cfRule type="cellIs" dxfId="4961" priority="2718" operator="equal">
      <formula>0</formula>
    </cfRule>
  </conditionalFormatting>
  <conditionalFormatting sqref="V62">
    <cfRule type="cellIs" dxfId="4960" priority="2717" operator="equal">
      <formula>0</formula>
    </cfRule>
  </conditionalFormatting>
  <conditionalFormatting sqref="V63">
    <cfRule type="cellIs" dxfId="4959" priority="2715" operator="equal">
      <formula>0</formula>
    </cfRule>
  </conditionalFormatting>
  <conditionalFormatting sqref="V64">
    <cfRule type="cellIs" dxfId="4958" priority="2714" operator="equal">
      <formula>0</formula>
    </cfRule>
  </conditionalFormatting>
  <conditionalFormatting sqref="V65">
    <cfRule type="cellIs" dxfId="4957" priority="2713" operator="equal">
      <formula>0</formula>
    </cfRule>
  </conditionalFormatting>
  <conditionalFormatting sqref="V66">
    <cfRule type="cellIs" dxfId="4956" priority="2712" operator="equal">
      <formula>0</formula>
    </cfRule>
  </conditionalFormatting>
  <conditionalFormatting sqref="V67">
    <cfRule type="cellIs" dxfId="4955" priority="2710" operator="equal">
      <formula>0</formula>
    </cfRule>
  </conditionalFormatting>
  <conditionalFormatting sqref="AB58">
    <cfRule type="cellIs" dxfId="4954" priority="2709" operator="equal">
      <formula>0</formula>
    </cfRule>
  </conditionalFormatting>
  <conditionalFormatting sqref="AB59">
    <cfRule type="cellIs" dxfId="4953" priority="2708" operator="equal">
      <formula>0</formula>
    </cfRule>
  </conditionalFormatting>
  <conditionalFormatting sqref="AB60">
    <cfRule type="cellIs" dxfId="4952" priority="2707" operator="equal">
      <formula>0</formula>
    </cfRule>
  </conditionalFormatting>
  <conditionalFormatting sqref="AB61">
    <cfRule type="cellIs" dxfId="4951" priority="2706" operator="equal">
      <formula>0</formula>
    </cfRule>
  </conditionalFormatting>
  <conditionalFormatting sqref="AB62">
    <cfRule type="cellIs" dxfId="4950" priority="2705" operator="equal">
      <formula>0</formula>
    </cfRule>
  </conditionalFormatting>
  <conditionalFormatting sqref="AB63">
    <cfRule type="cellIs" dxfId="4949" priority="2703" operator="equal">
      <formula>0</formula>
    </cfRule>
  </conditionalFormatting>
  <conditionalFormatting sqref="AG138">
    <cfRule type="cellIs" dxfId="4948" priority="1507" operator="equal">
      <formula>0</formula>
    </cfRule>
  </conditionalFormatting>
  <conditionalFormatting sqref="AC57">
    <cfRule type="cellIs" dxfId="4947" priority="2700" operator="equal">
      <formula>0</formula>
    </cfRule>
  </conditionalFormatting>
  <conditionalFormatting sqref="AC58">
    <cfRule type="cellIs" dxfId="4946" priority="2699" operator="equal">
      <formula>0</formula>
    </cfRule>
  </conditionalFormatting>
  <conditionalFormatting sqref="AC59">
    <cfRule type="cellIs" dxfId="4945" priority="2698" operator="equal">
      <formula>0</formula>
    </cfRule>
  </conditionalFormatting>
  <conditionalFormatting sqref="AC60">
    <cfRule type="cellIs" dxfId="4944" priority="2697" operator="equal">
      <formula>0</formula>
    </cfRule>
  </conditionalFormatting>
  <conditionalFormatting sqref="AC61">
    <cfRule type="cellIs" dxfId="4943" priority="2696" operator="equal">
      <formula>0</formula>
    </cfRule>
  </conditionalFormatting>
  <conditionalFormatting sqref="AC62">
    <cfRule type="cellIs" dxfId="4942" priority="2695" operator="equal">
      <formula>0</formula>
    </cfRule>
  </conditionalFormatting>
  <conditionalFormatting sqref="AC63">
    <cfRule type="cellIs" dxfId="4941" priority="2693" operator="equal">
      <formula>0</formula>
    </cfRule>
  </conditionalFormatting>
  <conditionalFormatting sqref="AC64">
    <cfRule type="cellIs" dxfId="4940" priority="2692" operator="equal">
      <formula>0</formula>
    </cfRule>
  </conditionalFormatting>
  <conditionalFormatting sqref="AC65">
    <cfRule type="cellIs" dxfId="4939" priority="2691" operator="equal">
      <formula>0</formula>
    </cfRule>
  </conditionalFormatting>
  <conditionalFormatting sqref="AC66">
    <cfRule type="cellIs" dxfId="4938" priority="2690" operator="equal">
      <formula>0</formula>
    </cfRule>
  </conditionalFormatting>
  <conditionalFormatting sqref="AC67">
    <cfRule type="cellIs" dxfId="4937" priority="2688" operator="equal">
      <formula>0</formula>
    </cfRule>
  </conditionalFormatting>
  <conditionalFormatting sqref="AC68">
    <cfRule type="cellIs" dxfId="4936" priority="2687" operator="equal">
      <formula>0</formula>
    </cfRule>
  </conditionalFormatting>
  <conditionalFormatting sqref="AC69:AC70">
    <cfRule type="cellIs" dxfId="4935" priority="2686" operator="equal">
      <formula>0</formula>
    </cfRule>
  </conditionalFormatting>
  <conditionalFormatting sqref="AC71">
    <cfRule type="cellIs" dxfId="4934" priority="2685" operator="equal">
      <formula>0</formula>
    </cfRule>
  </conditionalFormatting>
  <conditionalFormatting sqref="AC72">
    <cfRule type="cellIs" dxfId="4933" priority="2684" operator="equal">
      <formula>0</formula>
    </cfRule>
  </conditionalFormatting>
  <conditionalFormatting sqref="AC73">
    <cfRule type="cellIs" dxfId="4932" priority="2683" operator="equal">
      <formula>0</formula>
    </cfRule>
  </conditionalFormatting>
  <conditionalFormatting sqref="AD57">
    <cfRule type="cellIs" dxfId="4931" priority="2682" operator="equal">
      <formula>0</formula>
    </cfRule>
  </conditionalFormatting>
  <conditionalFormatting sqref="AD58">
    <cfRule type="cellIs" dxfId="4930" priority="2681" operator="equal">
      <formula>0</formula>
    </cfRule>
  </conditionalFormatting>
  <conditionalFormatting sqref="AD59">
    <cfRule type="cellIs" dxfId="4929" priority="2680" operator="equal">
      <formula>0</formula>
    </cfRule>
  </conditionalFormatting>
  <conditionalFormatting sqref="AD60">
    <cfRule type="cellIs" dxfId="4928" priority="2679" operator="equal">
      <formula>0</formula>
    </cfRule>
  </conditionalFormatting>
  <conditionalFormatting sqref="AD61">
    <cfRule type="cellIs" dxfId="4927" priority="2678" operator="equal">
      <formula>0</formula>
    </cfRule>
  </conditionalFormatting>
  <conditionalFormatting sqref="AD62">
    <cfRule type="cellIs" dxfId="4926" priority="2677" operator="equal">
      <formula>0</formula>
    </cfRule>
  </conditionalFormatting>
  <conditionalFormatting sqref="AD63">
    <cfRule type="cellIs" dxfId="4925" priority="2675" operator="equal">
      <formula>0</formula>
    </cfRule>
  </conditionalFormatting>
  <conditionalFormatting sqref="AD64">
    <cfRule type="cellIs" dxfId="4924" priority="2674" operator="equal">
      <formula>0</formula>
    </cfRule>
  </conditionalFormatting>
  <conditionalFormatting sqref="AD65">
    <cfRule type="cellIs" dxfId="4923" priority="2673" operator="equal">
      <formula>0</formula>
    </cfRule>
  </conditionalFormatting>
  <conditionalFormatting sqref="AD66">
    <cfRule type="cellIs" dxfId="4922" priority="2672" operator="equal">
      <formula>0</formula>
    </cfRule>
  </conditionalFormatting>
  <conditionalFormatting sqref="AD67">
    <cfRule type="cellIs" dxfId="4921" priority="2670" operator="equal">
      <formula>0</formula>
    </cfRule>
  </conditionalFormatting>
  <conditionalFormatting sqref="AD68">
    <cfRule type="cellIs" dxfId="4920" priority="2669" operator="equal">
      <formula>0</formula>
    </cfRule>
  </conditionalFormatting>
  <conditionalFormatting sqref="AD69:AD70">
    <cfRule type="cellIs" dxfId="4919" priority="2668" operator="equal">
      <formula>0</formula>
    </cfRule>
  </conditionalFormatting>
  <conditionalFormatting sqref="AD71">
    <cfRule type="cellIs" dxfId="4918" priority="2667" operator="equal">
      <formula>0</formula>
    </cfRule>
  </conditionalFormatting>
  <conditionalFormatting sqref="AD72">
    <cfRule type="cellIs" dxfId="4917" priority="2666" operator="equal">
      <formula>0</formula>
    </cfRule>
  </conditionalFormatting>
  <conditionalFormatting sqref="T71:U71">
    <cfRule type="cellIs" dxfId="4916" priority="2062" operator="equal">
      <formula>0</formula>
    </cfRule>
  </conditionalFormatting>
  <conditionalFormatting sqref="AD75">
    <cfRule type="cellIs" dxfId="4915" priority="2663" operator="equal">
      <formula>0</formula>
    </cfRule>
  </conditionalFormatting>
  <conditionalFormatting sqref="AD77">
    <cfRule type="cellIs" dxfId="4914" priority="2661" operator="equal">
      <formula>0</formula>
    </cfRule>
  </conditionalFormatting>
  <conditionalFormatting sqref="AD78">
    <cfRule type="cellIs" dxfId="4913" priority="2660" operator="equal">
      <formula>0</formula>
    </cfRule>
  </conditionalFormatting>
  <conditionalFormatting sqref="AD79">
    <cfRule type="cellIs" dxfId="4912" priority="2659" operator="equal">
      <formula>0</formula>
    </cfRule>
  </conditionalFormatting>
  <conditionalFormatting sqref="AC159">
    <cfRule type="cellIs" dxfId="4911" priority="1567" operator="equal">
      <formula>0</formula>
    </cfRule>
  </conditionalFormatting>
  <conditionalFormatting sqref="AF159">
    <cfRule type="cellIs" dxfId="4910" priority="1566" operator="equal">
      <formula>0</formula>
    </cfRule>
  </conditionalFormatting>
  <conditionalFormatting sqref="AE159">
    <cfRule type="cellIs" dxfId="4909" priority="1565" operator="equal">
      <formula>0</formula>
    </cfRule>
  </conditionalFormatting>
  <conditionalFormatting sqref="AD85:AD86">
    <cfRule type="cellIs" dxfId="4908" priority="2655" operator="equal">
      <formula>0</formula>
    </cfRule>
  </conditionalFormatting>
  <conditionalFormatting sqref="AD88">
    <cfRule type="cellIs" dxfId="4907" priority="2654" operator="equal">
      <formula>0</formula>
    </cfRule>
  </conditionalFormatting>
  <conditionalFormatting sqref="AD87">
    <cfRule type="cellIs" dxfId="4906" priority="2653" operator="equal">
      <formula>0</formula>
    </cfRule>
  </conditionalFormatting>
  <conditionalFormatting sqref="AD86">
    <cfRule type="cellIs" dxfId="4905" priority="2651" operator="equal">
      <formula>0</formula>
    </cfRule>
  </conditionalFormatting>
  <conditionalFormatting sqref="AD84">
    <cfRule type="cellIs" dxfId="4904" priority="2650" operator="equal">
      <formula>0</formula>
    </cfRule>
  </conditionalFormatting>
  <conditionalFormatting sqref="AD89">
    <cfRule type="cellIs" dxfId="4903" priority="2649" operator="equal">
      <formula>0</formula>
    </cfRule>
  </conditionalFormatting>
  <conditionalFormatting sqref="AD90">
    <cfRule type="cellIs" dxfId="4902" priority="2648" operator="equal">
      <formula>0</formula>
    </cfRule>
  </conditionalFormatting>
  <conditionalFormatting sqref="AD91">
    <cfRule type="cellIs" dxfId="4901" priority="2647" operator="equal">
      <formula>0</formula>
    </cfRule>
  </conditionalFormatting>
  <conditionalFormatting sqref="AD92">
    <cfRule type="cellIs" dxfId="4900" priority="2646" operator="equal">
      <formula>0</formula>
    </cfRule>
  </conditionalFormatting>
  <conditionalFormatting sqref="AD93">
    <cfRule type="cellIs" dxfId="4899" priority="2642" operator="equal">
      <formula>0</formula>
    </cfRule>
  </conditionalFormatting>
  <conditionalFormatting sqref="AD94">
    <cfRule type="cellIs" dxfId="4898" priority="2637" operator="equal">
      <formula>0</formula>
    </cfRule>
  </conditionalFormatting>
  <conditionalFormatting sqref="AD95">
    <cfRule type="cellIs" dxfId="4897" priority="2636" operator="equal">
      <formula>0</formula>
    </cfRule>
  </conditionalFormatting>
  <conditionalFormatting sqref="AD96">
    <cfRule type="cellIs" dxfId="4896" priority="2635" operator="equal">
      <formula>0</formula>
    </cfRule>
  </conditionalFormatting>
  <conditionalFormatting sqref="AC79">
    <cfRule type="cellIs" dxfId="4895" priority="2634" operator="equal">
      <formula>0</formula>
    </cfRule>
  </conditionalFormatting>
  <conditionalFormatting sqref="AJ131">
    <cfRule type="cellIs" dxfId="4894" priority="1542" operator="equal">
      <formula>0</formula>
    </cfRule>
  </conditionalFormatting>
  <conditionalFormatting sqref="AJ123">
    <cfRule type="cellIs" dxfId="4893" priority="1540" operator="equal">
      <formula>0</formula>
    </cfRule>
  </conditionalFormatting>
  <conditionalFormatting sqref="AC85:AC86">
    <cfRule type="cellIs" dxfId="4892" priority="2630" operator="equal">
      <formula>0</formula>
    </cfRule>
  </conditionalFormatting>
  <conditionalFormatting sqref="AC88">
    <cfRule type="cellIs" dxfId="4891" priority="2629" operator="equal">
      <formula>0</formula>
    </cfRule>
  </conditionalFormatting>
  <conditionalFormatting sqref="AC86">
    <cfRule type="cellIs" dxfId="4890" priority="2626" operator="equal">
      <formula>0</formula>
    </cfRule>
  </conditionalFormatting>
  <conditionalFormatting sqref="AC84">
    <cfRule type="cellIs" dxfId="4889" priority="2625" operator="equal">
      <formula>0</formula>
    </cfRule>
  </conditionalFormatting>
  <conditionalFormatting sqref="AC89">
    <cfRule type="cellIs" dxfId="4888" priority="2624" operator="equal">
      <formula>0</formula>
    </cfRule>
  </conditionalFormatting>
  <conditionalFormatting sqref="AC90">
    <cfRule type="cellIs" dxfId="4887" priority="2623" operator="equal">
      <formula>0</formula>
    </cfRule>
  </conditionalFormatting>
  <conditionalFormatting sqref="AC91">
    <cfRule type="cellIs" dxfId="4886" priority="2622" operator="equal">
      <formula>0</formula>
    </cfRule>
  </conditionalFormatting>
  <conditionalFormatting sqref="AC92">
    <cfRule type="cellIs" dxfId="4885" priority="2621" operator="equal">
      <formula>0</formula>
    </cfRule>
  </conditionalFormatting>
  <conditionalFormatting sqref="AC93">
    <cfRule type="cellIs" dxfId="4884" priority="2620" operator="equal">
      <formula>0</formula>
    </cfRule>
  </conditionalFormatting>
  <conditionalFormatting sqref="S138:U138">
    <cfRule type="cellIs" dxfId="4883" priority="1374" operator="equal">
      <formula>0</formula>
    </cfRule>
  </conditionalFormatting>
  <conditionalFormatting sqref="Y79">
    <cfRule type="cellIs" dxfId="4882" priority="2615" operator="equal">
      <formula>0</formula>
    </cfRule>
  </conditionalFormatting>
  <conditionalFormatting sqref="AG128">
    <cfRule type="cellIs" dxfId="4881" priority="1511" operator="equal">
      <formula>0</formula>
    </cfRule>
  </conditionalFormatting>
  <conditionalFormatting sqref="AG137">
    <cfRule type="cellIs" dxfId="4880" priority="1509" operator="equal">
      <formula>0</formula>
    </cfRule>
  </conditionalFormatting>
  <conditionalFormatting sqref="Y85:Y86">
    <cfRule type="cellIs" dxfId="4879" priority="2611" operator="equal">
      <formula>0</formula>
    </cfRule>
  </conditionalFormatting>
  <conditionalFormatting sqref="Y88">
    <cfRule type="cellIs" dxfId="4878" priority="2610" operator="equal">
      <formula>0</formula>
    </cfRule>
  </conditionalFormatting>
  <conditionalFormatting sqref="AK102">
    <cfRule type="cellIs" dxfId="4877" priority="1833" operator="equal">
      <formula>0</formula>
    </cfRule>
  </conditionalFormatting>
  <conditionalFormatting sqref="Y86">
    <cfRule type="cellIs" dxfId="4876" priority="2607" operator="equal">
      <formula>0</formula>
    </cfRule>
  </conditionalFormatting>
  <conditionalFormatting sqref="Y84">
    <cfRule type="cellIs" dxfId="4875" priority="2606" operator="equal">
      <formula>0</formula>
    </cfRule>
  </conditionalFormatting>
  <conditionalFormatting sqref="Y89">
    <cfRule type="cellIs" dxfId="4874" priority="2605" operator="equal">
      <formula>0</formula>
    </cfRule>
  </conditionalFormatting>
  <conditionalFormatting sqref="Y90">
    <cfRule type="cellIs" dxfId="4873" priority="2604" operator="equal">
      <formula>0</formula>
    </cfRule>
  </conditionalFormatting>
  <conditionalFormatting sqref="AF140">
    <cfRule type="cellIs" dxfId="4872" priority="1479" operator="equal">
      <formula>0</formula>
    </cfRule>
  </conditionalFormatting>
  <conditionalFormatting sqref="AF141">
    <cfRule type="cellIs" dxfId="4871" priority="1478" operator="equal">
      <formula>0</formula>
    </cfRule>
  </conditionalFormatting>
  <conditionalFormatting sqref="Y94">
    <cfRule type="cellIs" dxfId="4870" priority="2599" operator="equal">
      <formula>0</formula>
    </cfRule>
  </conditionalFormatting>
  <conditionalFormatting sqref="Y95">
    <cfRule type="cellIs" dxfId="4869" priority="2598" operator="equal">
      <formula>0</formula>
    </cfRule>
  </conditionalFormatting>
  <conditionalFormatting sqref="Y96">
    <cfRule type="cellIs" dxfId="4868" priority="2597" operator="equal">
      <formula>0</formula>
    </cfRule>
  </conditionalFormatting>
  <conditionalFormatting sqref="Z88">
    <cfRule type="cellIs" dxfId="4867" priority="2596" operator="equal">
      <formula>0</formula>
    </cfRule>
  </conditionalFormatting>
  <conditionalFormatting sqref="Z87">
    <cfRule type="cellIs" dxfId="4866" priority="2595" operator="equal">
      <formula>0</formula>
    </cfRule>
  </conditionalFormatting>
  <conditionalFormatting sqref="Z86">
    <cfRule type="cellIs" dxfId="4865" priority="2593" operator="equal">
      <formula>0</formula>
    </cfRule>
  </conditionalFormatting>
  <conditionalFormatting sqref="Z84">
    <cfRule type="cellIs" dxfId="4864" priority="2592" operator="equal">
      <formula>0</formula>
    </cfRule>
  </conditionalFormatting>
  <conditionalFormatting sqref="Z89">
    <cfRule type="cellIs" dxfId="4863" priority="2591" operator="equal">
      <formula>0</formula>
    </cfRule>
  </conditionalFormatting>
  <conditionalFormatting sqref="Z90">
    <cfRule type="cellIs" dxfId="4862" priority="2590" operator="equal">
      <formula>0</formula>
    </cfRule>
  </conditionalFormatting>
  <conditionalFormatting sqref="Z91">
    <cfRule type="cellIs" dxfId="4861" priority="2589" operator="equal">
      <formula>0</formula>
    </cfRule>
  </conditionalFormatting>
  <conditionalFormatting sqref="Z92">
    <cfRule type="cellIs" dxfId="4860" priority="2588" operator="equal">
      <formula>0</formula>
    </cfRule>
  </conditionalFormatting>
  <conditionalFormatting sqref="Z93">
    <cfRule type="cellIs" dxfId="4859" priority="2586" operator="equal">
      <formula>0</formula>
    </cfRule>
  </conditionalFormatting>
  <conditionalFormatting sqref="Z94">
    <cfRule type="cellIs" dxfId="4858" priority="2584" operator="equal">
      <formula>0</formula>
    </cfRule>
  </conditionalFormatting>
  <conditionalFormatting sqref="Z95">
    <cfRule type="cellIs" dxfId="4857" priority="2583" operator="equal">
      <formula>0</formula>
    </cfRule>
  </conditionalFormatting>
  <conditionalFormatting sqref="Z96">
    <cfRule type="cellIs" dxfId="4856" priority="2582" operator="equal">
      <formula>0</formula>
    </cfRule>
  </conditionalFormatting>
  <conditionalFormatting sqref="X94">
    <cfRule type="cellIs" dxfId="4855" priority="2579" operator="equal">
      <formula>0</formula>
    </cfRule>
  </conditionalFormatting>
  <conditionalFormatting sqref="X95">
    <cfRule type="cellIs" dxfId="4854" priority="2578" operator="equal">
      <formula>0</formula>
    </cfRule>
  </conditionalFormatting>
  <conditionalFormatting sqref="X96">
    <cfRule type="cellIs" dxfId="4853" priority="2577" operator="equal">
      <formula>0</formula>
    </cfRule>
  </conditionalFormatting>
  <conditionalFormatting sqref="Y117">
    <cfRule type="cellIs" dxfId="4852" priority="1449" operator="equal">
      <formula>0</formula>
    </cfRule>
  </conditionalFormatting>
  <conditionalFormatting sqref="R156">
    <cfRule type="cellIs" dxfId="4851" priority="1325" operator="equal">
      <formula>0</formula>
    </cfRule>
  </conditionalFormatting>
  <conditionalFormatting sqref="AI101">
    <cfRule type="cellIs" dxfId="4850" priority="1839" operator="equal">
      <formula>0</formula>
    </cfRule>
  </conditionalFormatting>
  <conditionalFormatting sqref="AI100">
    <cfRule type="cellIs" dxfId="4849" priority="1840" operator="equal">
      <formula>0</formula>
    </cfRule>
  </conditionalFormatting>
  <conditionalFormatting sqref="AI99">
    <cfRule type="cellIs" dxfId="4848" priority="1841" operator="equal">
      <formula>0</formula>
    </cfRule>
  </conditionalFormatting>
  <conditionalFormatting sqref="R95">
    <cfRule type="cellIs" dxfId="4847" priority="2565" operator="equal">
      <formula>0</formula>
    </cfRule>
  </conditionalFormatting>
  <conditionalFormatting sqref="R96">
    <cfRule type="cellIs" dxfId="4846" priority="2564" operator="equal">
      <formula>0</formula>
    </cfRule>
  </conditionalFormatting>
  <conditionalFormatting sqref="S94:U94">
    <cfRule type="cellIs" dxfId="4845" priority="2563" operator="equal">
      <formula>0</formula>
    </cfRule>
  </conditionalFormatting>
  <conditionalFormatting sqref="S95:U95">
    <cfRule type="cellIs" dxfId="4844" priority="2562" operator="equal">
      <formula>0</formula>
    </cfRule>
  </conditionalFormatting>
  <conditionalFormatting sqref="S96:U96">
    <cfRule type="cellIs" dxfId="4843" priority="2561" operator="equal">
      <formula>0</formula>
    </cfRule>
  </conditionalFormatting>
  <conditionalFormatting sqref="U94">
    <cfRule type="cellIs" dxfId="4842" priority="2560" operator="equal">
      <formula>0</formula>
    </cfRule>
  </conditionalFormatting>
  <conditionalFormatting sqref="U95">
    <cfRule type="cellIs" dxfId="4841" priority="2559" operator="equal">
      <formula>0</formula>
    </cfRule>
  </conditionalFormatting>
  <conditionalFormatting sqref="V96">
    <cfRule type="cellIs" dxfId="4840" priority="2555" operator="equal">
      <formula>0</formula>
    </cfRule>
  </conditionalFormatting>
  <conditionalFormatting sqref="AB96">
    <cfRule type="cellIs" dxfId="4839" priority="2552" operator="equal">
      <formula>0</formula>
    </cfRule>
  </conditionalFormatting>
  <conditionalFormatting sqref="AC94">
    <cfRule type="cellIs" dxfId="4838" priority="2551" operator="equal">
      <formula>0</formula>
    </cfRule>
  </conditionalFormatting>
  <conditionalFormatting sqref="AC95">
    <cfRule type="cellIs" dxfId="4837" priority="2550" operator="equal">
      <formula>0</formula>
    </cfRule>
  </conditionalFormatting>
  <conditionalFormatting sqref="AC96">
    <cfRule type="cellIs" dxfId="4836" priority="2549" operator="equal">
      <formula>0</formula>
    </cfRule>
  </conditionalFormatting>
  <conditionalFormatting sqref="R74">
    <cfRule type="cellIs" dxfId="4835" priority="2548" operator="equal">
      <formula>0</formula>
    </cfRule>
  </conditionalFormatting>
  <conditionalFormatting sqref="R75">
    <cfRule type="cellIs" dxfId="4834" priority="2547" operator="equal">
      <formula>0</formula>
    </cfRule>
  </conditionalFormatting>
  <conditionalFormatting sqref="R76">
    <cfRule type="cellIs" dxfId="4833" priority="2546" operator="equal">
      <formula>0</formula>
    </cfRule>
  </conditionalFormatting>
  <conditionalFormatting sqref="S74:U74">
    <cfRule type="cellIs" dxfId="4832" priority="2545" operator="equal">
      <formula>0</formula>
    </cfRule>
  </conditionalFormatting>
  <conditionalFormatting sqref="S75:U75">
    <cfRule type="cellIs" dxfId="4831" priority="2544" operator="equal">
      <formula>0</formula>
    </cfRule>
  </conditionalFormatting>
  <conditionalFormatting sqref="S76:U76">
    <cfRule type="cellIs" dxfId="4830" priority="2543" operator="equal">
      <formula>0</formula>
    </cfRule>
  </conditionalFormatting>
  <conditionalFormatting sqref="Z74">
    <cfRule type="cellIs" dxfId="4829" priority="2542" operator="equal">
      <formula>0</formula>
    </cfRule>
  </conditionalFormatting>
  <conditionalFormatting sqref="Z75">
    <cfRule type="cellIs" dxfId="4828" priority="2541" operator="equal">
      <formula>0</formula>
    </cfRule>
  </conditionalFormatting>
  <conditionalFormatting sqref="Z76">
    <cfRule type="cellIs" dxfId="4827" priority="2540" operator="equal">
      <formula>0</formula>
    </cfRule>
  </conditionalFormatting>
  <conditionalFormatting sqref="X75">
    <cfRule type="cellIs" dxfId="4826" priority="2538" operator="equal">
      <formula>0</formula>
    </cfRule>
  </conditionalFormatting>
  <conditionalFormatting sqref="X76">
    <cfRule type="cellIs" dxfId="4825" priority="2537" operator="equal">
      <formula>0</formula>
    </cfRule>
  </conditionalFormatting>
  <conditionalFormatting sqref="Z158">
    <cfRule type="cellIs" dxfId="4824" priority="1321" operator="equal">
      <formula>0</formula>
    </cfRule>
  </conditionalFormatting>
  <conditionalFormatting sqref="Z66">
    <cfRule type="cellIs" dxfId="4823" priority="2535" operator="equal">
      <formula>0</formula>
    </cfRule>
  </conditionalFormatting>
  <conditionalFormatting sqref="S66:U66">
    <cfRule type="cellIs" dxfId="4822" priority="2533" operator="equal">
      <formula>0</formula>
    </cfRule>
  </conditionalFormatting>
  <conditionalFormatting sqref="R66">
    <cfRule type="cellIs" dxfId="4821" priority="2531" operator="equal">
      <formula>0</formula>
    </cfRule>
  </conditionalFormatting>
  <conditionalFormatting sqref="X66">
    <cfRule type="cellIs" dxfId="4820" priority="2530" operator="equal">
      <formula>0</formula>
    </cfRule>
  </conditionalFormatting>
  <conditionalFormatting sqref="R65">
    <cfRule type="cellIs" dxfId="4819" priority="2528" operator="equal">
      <formula>0</formula>
    </cfRule>
  </conditionalFormatting>
  <conditionalFormatting sqref="U66">
    <cfRule type="cellIs" dxfId="4818" priority="2525" operator="equal">
      <formula>0</formula>
    </cfRule>
  </conditionalFormatting>
  <conditionalFormatting sqref="W65:Y65">
    <cfRule type="cellIs" dxfId="4817" priority="2523" operator="equal">
      <formula>0</formula>
    </cfRule>
  </conditionalFormatting>
  <conditionalFormatting sqref="W66:Y66">
    <cfRule type="cellIs" dxfId="4816" priority="2522" operator="equal">
      <formula>0</formula>
    </cfRule>
  </conditionalFormatting>
  <conditionalFormatting sqref="T65:U65">
    <cfRule type="cellIs" dxfId="4815" priority="2520" operator="equal">
      <formula>0</formula>
    </cfRule>
  </conditionalFormatting>
  <conditionalFormatting sqref="T66:U66">
    <cfRule type="cellIs" dxfId="4814" priority="2519" operator="equal">
      <formula>0</formula>
    </cfRule>
  </conditionalFormatting>
  <conditionalFormatting sqref="T63:U63">
    <cfRule type="cellIs" dxfId="4813" priority="2517" operator="equal">
      <formula>0</formula>
    </cfRule>
  </conditionalFormatting>
  <conditionalFormatting sqref="T64:U64">
    <cfRule type="cellIs" dxfId="4812" priority="2516" operator="equal">
      <formula>0</formula>
    </cfRule>
  </conditionalFormatting>
  <conditionalFormatting sqref="T59:U59">
    <cfRule type="cellIs" dxfId="4811" priority="2514" operator="equal">
      <formula>0</formula>
    </cfRule>
  </conditionalFormatting>
  <conditionalFormatting sqref="T60:U60">
    <cfRule type="cellIs" dxfId="4810" priority="2513" operator="equal">
      <formula>0</formula>
    </cfRule>
  </conditionalFormatting>
  <conditionalFormatting sqref="T61:U61">
    <cfRule type="cellIs" dxfId="4809" priority="2512" operator="equal">
      <formula>0</formula>
    </cfRule>
  </conditionalFormatting>
  <conditionalFormatting sqref="AA62">
    <cfRule type="cellIs" dxfId="4808" priority="2510" operator="equal">
      <formula>0</formula>
    </cfRule>
  </conditionalFormatting>
  <conditionalFormatting sqref="AA63">
    <cfRule type="cellIs" dxfId="4807" priority="2508" operator="equal">
      <formula>0</formula>
    </cfRule>
  </conditionalFormatting>
  <conditionalFormatting sqref="AB64">
    <cfRule type="cellIs" dxfId="4806" priority="2507" operator="equal">
      <formula>0</formula>
    </cfRule>
  </conditionalFormatting>
  <conditionalFormatting sqref="AB65">
    <cfRule type="cellIs" dxfId="4805" priority="2506" operator="equal">
      <formula>0</formula>
    </cfRule>
  </conditionalFormatting>
  <conditionalFormatting sqref="V72">
    <cfRule type="cellIs" dxfId="4804" priority="2489" operator="equal">
      <formula>0</formula>
    </cfRule>
  </conditionalFormatting>
  <conditionalFormatting sqref="Q83:Q84">
    <cfRule type="cellIs" dxfId="4803" priority="2484" operator="equal">
      <formula>0</formula>
    </cfRule>
  </conditionalFormatting>
  <conditionalFormatting sqref="R81">
    <cfRule type="cellIs" dxfId="4802" priority="2482" operator="equal">
      <formula>0</formula>
    </cfRule>
  </conditionalFormatting>
  <conditionalFormatting sqref="R82">
    <cfRule type="cellIs" dxfId="4801" priority="2481" operator="equal">
      <formula>0</formula>
    </cfRule>
  </conditionalFormatting>
  <conditionalFormatting sqref="R83:R84">
    <cfRule type="cellIs" dxfId="4800" priority="2480" operator="equal">
      <formula>0</formula>
    </cfRule>
  </conditionalFormatting>
  <conditionalFormatting sqref="T79:U79">
    <cfRule type="cellIs" dxfId="4799" priority="2479" operator="equal">
      <formula>0</formula>
    </cfRule>
  </conditionalFormatting>
  <conditionalFormatting sqref="S81:U81">
    <cfRule type="cellIs" dxfId="4798" priority="2478" operator="equal">
      <formula>0</formula>
    </cfRule>
  </conditionalFormatting>
  <conditionalFormatting sqref="S82:U82">
    <cfRule type="cellIs" dxfId="4797" priority="2477" operator="equal">
      <formula>0</formula>
    </cfRule>
  </conditionalFormatting>
  <conditionalFormatting sqref="Z79">
    <cfRule type="cellIs" dxfId="4796" priority="2475" operator="equal">
      <formula>0</formula>
    </cfRule>
  </conditionalFormatting>
  <conditionalFormatting sqref="Z81">
    <cfRule type="cellIs" dxfId="4795" priority="2474" operator="equal">
      <formula>0</formula>
    </cfRule>
  </conditionalFormatting>
  <conditionalFormatting sqref="Z82">
    <cfRule type="cellIs" dxfId="4794" priority="2473" operator="equal">
      <formula>0</formula>
    </cfRule>
  </conditionalFormatting>
  <conditionalFormatting sqref="Z83:Z84">
    <cfRule type="cellIs" dxfId="4793" priority="2472" operator="equal">
      <formula>0</formula>
    </cfRule>
  </conditionalFormatting>
  <conditionalFormatting sqref="X79">
    <cfRule type="cellIs" dxfId="4792" priority="2471" operator="equal">
      <formula>0</formula>
    </cfRule>
  </conditionalFormatting>
  <conditionalFormatting sqref="R121">
    <cfRule type="cellIs" dxfId="4791" priority="1355" operator="equal">
      <formula>0</formula>
    </cfRule>
  </conditionalFormatting>
  <conditionalFormatting sqref="R123">
    <cfRule type="cellIs" dxfId="4790" priority="1353" operator="equal">
      <formula>0</formula>
    </cfRule>
  </conditionalFormatting>
  <conditionalFormatting sqref="V78">
    <cfRule type="cellIs" dxfId="4789" priority="2467" operator="equal">
      <formula>0</formula>
    </cfRule>
  </conditionalFormatting>
  <conditionalFormatting sqref="V79">
    <cfRule type="cellIs" dxfId="4788" priority="2466" operator="equal">
      <formula>0</formula>
    </cfRule>
  </conditionalFormatting>
  <conditionalFormatting sqref="U122">
    <cfRule type="cellIs" dxfId="4787" priority="1350" operator="equal">
      <formula>0</formula>
    </cfRule>
  </conditionalFormatting>
  <conditionalFormatting sqref="X122">
    <cfRule type="cellIs" dxfId="4786" priority="1349" operator="equal">
      <formula>0</formula>
    </cfRule>
  </conditionalFormatting>
  <conditionalFormatting sqref="P84">
    <cfRule type="cellIs" dxfId="4785" priority="2461" operator="equal">
      <formula>0</formula>
    </cfRule>
  </conditionalFormatting>
  <conditionalFormatting sqref="R84">
    <cfRule type="cellIs" dxfId="4784" priority="2460" operator="equal">
      <formula>0</formula>
    </cfRule>
  </conditionalFormatting>
  <conditionalFormatting sqref="R89">
    <cfRule type="cellIs" dxfId="4783" priority="2459" operator="equal">
      <formula>0</formula>
    </cfRule>
  </conditionalFormatting>
  <conditionalFormatting sqref="R90">
    <cfRule type="cellIs" dxfId="4782" priority="2458" operator="equal">
      <formula>0</formula>
    </cfRule>
  </conditionalFormatting>
  <conditionalFormatting sqref="S89:U89">
    <cfRule type="cellIs" dxfId="4781" priority="2457" operator="equal">
      <formula>0</formula>
    </cfRule>
  </conditionalFormatting>
  <conditionalFormatting sqref="S90:U90">
    <cfRule type="cellIs" dxfId="4780" priority="2456" operator="equal">
      <formula>0</formula>
    </cfRule>
  </conditionalFormatting>
  <conditionalFormatting sqref="P94">
    <cfRule type="cellIs" dxfId="4779" priority="2454" operator="equal">
      <formula>0</formula>
    </cfRule>
  </conditionalFormatting>
  <conditionalFormatting sqref="P95">
    <cfRule type="cellIs" dxfId="4778" priority="2453" operator="equal">
      <formula>0</formula>
    </cfRule>
  </conditionalFormatting>
  <conditionalFormatting sqref="P96">
    <cfRule type="cellIs" dxfId="4777" priority="2452" operator="equal">
      <formula>0</formula>
    </cfRule>
  </conditionalFormatting>
  <conditionalFormatting sqref="Q94">
    <cfRule type="cellIs" dxfId="4776" priority="2451" operator="equal">
      <formula>0</formula>
    </cfRule>
  </conditionalFormatting>
  <conditionalFormatting sqref="Q95">
    <cfRule type="cellIs" dxfId="4775" priority="2450" operator="equal">
      <formula>0</formula>
    </cfRule>
  </conditionalFormatting>
  <conditionalFormatting sqref="Q92">
    <cfRule type="cellIs" dxfId="4774" priority="2449" operator="equal">
      <formula>0</formula>
    </cfRule>
  </conditionalFormatting>
  <conditionalFormatting sqref="Q93">
    <cfRule type="cellIs" dxfId="4773" priority="2448" operator="equal">
      <formula>0</formula>
    </cfRule>
  </conditionalFormatting>
  <conditionalFormatting sqref="R92">
    <cfRule type="cellIs" dxfId="4772" priority="2447" operator="equal">
      <formula>0</formula>
    </cfRule>
  </conditionalFormatting>
  <conditionalFormatting sqref="R93">
    <cfRule type="cellIs" dxfId="4771" priority="2446" operator="equal">
      <formula>0</formula>
    </cfRule>
  </conditionalFormatting>
  <conditionalFormatting sqref="S92:U92">
    <cfRule type="cellIs" dxfId="4770" priority="2445" operator="equal">
      <formula>0</formula>
    </cfRule>
  </conditionalFormatting>
  <conditionalFormatting sqref="W92:Y92">
    <cfRule type="cellIs" dxfId="4769" priority="2439" operator="equal">
      <formula>0</formula>
    </cfRule>
  </conditionalFormatting>
  <conditionalFormatting sqref="W93:Y93">
    <cfRule type="cellIs" dxfId="4768" priority="2438" operator="equal">
      <formula>0</formula>
    </cfRule>
  </conditionalFormatting>
  <conditionalFormatting sqref="V92">
    <cfRule type="cellIs" dxfId="4767" priority="2437" operator="equal">
      <formula>0</formula>
    </cfRule>
  </conditionalFormatting>
  <conditionalFormatting sqref="V93">
    <cfRule type="cellIs" dxfId="4766" priority="2436" operator="equal">
      <formula>0</formula>
    </cfRule>
  </conditionalFormatting>
  <conditionalFormatting sqref="AB92">
    <cfRule type="cellIs" dxfId="4765" priority="2431" operator="equal">
      <formula>0</formula>
    </cfRule>
  </conditionalFormatting>
  <conditionalFormatting sqref="AB93">
    <cfRule type="cellIs" dxfId="4764" priority="2430" operator="equal">
      <formula>0</formula>
    </cfRule>
  </conditionalFormatting>
  <conditionalFormatting sqref="AA92">
    <cfRule type="cellIs" dxfId="4763" priority="2429" operator="equal">
      <formula>0</formula>
    </cfRule>
  </conditionalFormatting>
  <conditionalFormatting sqref="AA93">
    <cfRule type="cellIs" dxfId="4762" priority="2428" operator="equal">
      <formula>0</formula>
    </cfRule>
  </conditionalFormatting>
  <conditionalFormatting sqref="X81">
    <cfRule type="cellIs" dxfId="4761" priority="2427" operator="equal">
      <formula>0</formula>
    </cfRule>
  </conditionalFormatting>
  <conditionalFormatting sqref="X83:X84">
    <cfRule type="cellIs" dxfId="4760" priority="2425" operator="equal">
      <formula>0</formula>
    </cfRule>
  </conditionalFormatting>
  <conditionalFormatting sqref="U81">
    <cfRule type="cellIs" dxfId="4759" priority="2424" operator="equal">
      <formula>0</formula>
    </cfRule>
  </conditionalFormatting>
  <conditionalFormatting sqref="U82">
    <cfRule type="cellIs" dxfId="4758" priority="2423" operator="equal">
      <formula>0</formula>
    </cfRule>
  </conditionalFormatting>
  <conditionalFormatting sqref="U83:U84">
    <cfRule type="cellIs" dxfId="4757" priority="2422" operator="equal">
      <formula>0</formula>
    </cfRule>
  </conditionalFormatting>
  <conditionalFormatting sqref="V81">
    <cfRule type="cellIs" dxfId="4756" priority="2421" operator="equal">
      <formula>0</formula>
    </cfRule>
  </conditionalFormatting>
  <conditionalFormatting sqref="Y81">
    <cfRule type="cellIs" dxfId="4755" priority="2412" operator="equal">
      <formula>0</formula>
    </cfRule>
  </conditionalFormatting>
  <conditionalFormatting sqref="V83:V84">
    <cfRule type="cellIs" dxfId="4754" priority="2419" operator="equal">
      <formula>0</formula>
    </cfRule>
  </conditionalFormatting>
  <conditionalFormatting sqref="W81:Y81">
    <cfRule type="cellIs" dxfId="4753" priority="2418" operator="equal">
      <formula>0</formula>
    </cfRule>
  </conditionalFormatting>
  <conditionalFormatting sqref="W82:Y82">
    <cfRule type="cellIs" dxfId="4752" priority="2417" operator="equal">
      <formula>0</formula>
    </cfRule>
  </conditionalFormatting>
  <conditionalFormatting sqref="W83:Y84">
    <cfRule type="cellIs" dxfId="4751" priority="2416" operator="equal">
      <formula>0</formula>
    </cfRule>
  </conditionalFormatting>
  <conditionalFormatting sqref="Y82">
    <cfRule type="cellIs" dxfId="4750" priority="2411" operator="equal">
      <formula>0</formula>
    </cfRule>
  </conditionalFormatting>
  <conditionalFormatting sqref="T82:U82">
    <cfRule type="cellIs" dxfId="4749" priority="2414" operator="equal">
      <formula>0</formula>
    </cfRule>
  </conditionalFormatting>
  <conditionalFormatting sqref="T83:U84">
    <cfRule type="cellIs" dxfId="4748" priority="2413" operator="equal">
      <formula>0</formula>
    </cfRule>
  </conditionalFormatting>
  <conditionalFormatting sqref="Y83:Y84">
    <cfRule type="cellIs" dxfId="4747" priority="2410" operator="equal">
      <formula>0</formula>
    </cfRule>
  </conditionalFormatting>
  <conditionalFormatting sqref="AA81">
    <cfRule type="cellIs" dxfId="4746" priority="2409" operator="equal">
      <formula>0</formula>
    </cfRule>
  </conditionalFormatting>
  <conditionalFormatting sqref="AA83:AA84">
    <cfRule type="cellIs" dxfId="4745" priority="2407" operator="equal">
      <formula>0</formula>
    </cfRule>
  </conditionalFormatting>
  <conditionalFormatting sqref="AB82">
    <cfRule type="cellIs" dxfId="4744" priority="2405" operator="equal">
      <formula>0</formula>
    </cfRule>
  </conditionalFormatting>
  <conditionalFormatting sqref="AB83:AB84">
    <cfRule type="cellIs" dxfId="4743" priority="2404" operator="equal">
      <formula>0</formula>
    </cfRule>
  </conditionalFormatting>
  <conditionalFormatting sqref="AC81">
    <cfRule type="cellIs" dxfId="4742" priority="2403" operator="equal">
      <formula>0</formula>
    </cfRule>
  </conditionalFormatting>
  <conditionalFormatting sqref="AC82">
    <cfRule type="cellIs" dxfId="4741" priority="2402" operator="equal">
      <formula>0</formula>
    </cfRule>
  </conditionalFormatting>
  <conditionalFormatting sqref="AC83:AC84">
    <cfRule type="cellIs" dxfId="4740" priority="2401" operator="equal">
      <formula>0</formula>
    </cfRule>
  </conditionalFormatting>
  <conditionalFormatting sqref="AD82">
    <cfRule type="cellIs" dxfId="4739" priority="2399" operator="equal">
      <formula>0</formula>
    </cfRule>
  </conditionalFormatting>
  <conditionalFormatting sqref="AD83:AD84">
    <cfRule type="cellIs" dxfId="4738" priority="2398" operator="equal">
      <formula>0</formula>
    </cfRule>
  </conditionalFormatting>
  <conditionalFormatting sqref="AE81">
    <cfRule type="cellIs" dxfId="4737" priority="2397" operator="equal">
      <formula>0</formula>
    </cfRule>
  </conditionalFormatting>
  <conditionalFormatting sqref="AE82">
    <cfRule type="cellIs" dxfId="4736" priority="2396" operator="equal">
      <formula>0</formula>
    </cfRule>
  </conditionalFormatting>
  <conditionalFormatting sqref="AE83:AE84">
    <cfRule type="cellIs" dxfId="4735" priority="2395" operator="equal">
      <formula>0</formula>
    </cfRule>
  </conditionalFormatting>
  <conditionalFormatting sqref="AF81">
    <cfRule type="cellIs" dxfId="4734" priority="2394" operator="equal">
      <formula>0</formula>
    </cfRule>
  </conditionalFormatting>
  <conditionalFormatting sqref="AF82">
    <cfRule type="cellIs" dxfId="4733" priority="2393" operator="equal">
      <formula>0</formula>
    </cfRule>
  </conditionalFormatting>
  <conditionalFormatting sqref="AF83:AF84">
    <cfRule type="cellIs" dxfId="4732" priority="2392" operator="equal">
      <formula>0</formula>
    </cfRule>
  </conditionalFormatting>
  <conditionalFormatting sqref="AH81">
    <cfRule type="cellIs" dxfId="4731" priority="2388" operator="equal">
      <formula>0</formula>
    </cfRule>
  </conditionalFormatting>
  <conditionalFormatting sqref="AH82">
    <cfRule type="cellIs" dxfId="4730" priority="2387" operator="equal">
      <formula>0</formula>
    </cfRule>
  </conditionalFormatting>
  <conditionalFormatting sqref="AI81">
    <cfRule type="cellIs" dxfId="4729" priority="2385" operator="equal">
      <formula>0</formula>
    </cfRule>
  </conditionalFormatting>
  <conditionalFormatting sqref="AI83:AI84">
    <cfRule type="cellIs" dxfId="4728" priority="2383" operator="equal">
      <formula>0</formula>
    </cfRule>
  </conditionalFormatting>
  <conditionalFormatting sqref="AJ80:AJ81">
    <cfRule type="cellIs" dxfId="4727" priority="2382" operator="equal">
      <formula>0</formula>
    </cfRule>
  </conditionalFormatting>
  <conditionalFormatting sqref="AK80:AK81">
    <cfRule type="cellIs" dxfId="4726" priority="2379" operator="equal">
      <formula>0</formula>
    </cfRule>
  </conditionalFormatting>
  <conditionalFormatting sqref="AK82">
    <cfRule type="cellIs" dxfId="4725" priority="2378" operator="equal">
      <formula>0</formula>
    </cfRule>
  </conditionalFormatting>
  <conditionalFormatting sqref="AK83:AK84">
    <cfRule type="cellIs" dxfId="4724" priority="2377" operator="equal">
      <formula>0</formula>
    </cfRule>
  </conditionalFormatting>
  <conditionalFormatting sqref="AG86">
    <cfRule type="cellIs" dxfId="4723" priority="2369" operator="equal">
      <formula>0</formula>
    </cfRule>
  </conditionalFormatting>
  <conditionalFormatting sqref="AG84">
    <cfRule type="cellIs" dxfId="4722" priority="2368" operator="equal">
      <formula>0</formula>
    </cfRule>
  </conditionalFormatting>
  <conditionalFormatting sqref="AG89">
    <cfRule type="cellIs" dxfId="4721" priority="2367" operator="equal">
      <formula>0</formula>
    </cfRule>
  </conditionalFormatting>
  <conditionalFormatting sqref="AG90">
    <cfRule type="cellIs" dxfId="4720" priority="2366" operator="equal">
      <formula>0</formula>
    </cfRule>
  </conditionalFormatting>
  <conditionalFormatting sqref="AG91">
    <cfRule type="cellIs" dxfId="4719" priority="2365" operator="equal">
      <formula>0</formula>
    </cfRule>
  </conditionalFormatting>
  <conditionalFormatting sqref="AG92">
    <cfRule type="cellIs" dxfId="4718" priority="2364" operator="equal">
      <formula>0</formula>
    </cfRule>
  </conditionalFormatting>
  <conditionalFormatting sqref="AG93">
    <cfRule type="cellIs" dxfId="4717" priority="2363" operator="equal">
      <formula>0</formula>
    </cfRule>
  </conditionalFormatting>
  <conditionalFormatting sqref="AG94">
    <cfRule type="cellIs" dxfId="4716" priority="2361" operator="equal">
      <formula>0</formula>
    </cfRule>
  </conditionalFormatting>
  <conditionalFormatting sqref="AG95">
    <cfRule type="cellIs" dxfId="4715" priority="2360" operator="equal">
      <formula>0</formula>
    </cfRule>
  </conditionalFormatting>
  <conditionalFormatting sqref="AG96">
    <cfRule type="cellIs" dxfId="4714" priority="2359" operator="equal">
      <formula>0</formula>
    </cfRule>
  </conditionalFormatting>
  <conditionalFormatting sqref="AH85:AH86">
    <cfRule type="cellIs" dxfId="4713" priority="2358" operator="equal">
      <formula>0</formula>
    </cfRule>
  </conditionalFormatting>
  <conditionalFormatting sqref="AH96">
    <cfRule type="cellIs" dxfId="4712" priority="2344" operator="equal">
      <formula>0</formula>
    </cfRule>
  </conditionalFormatting>
  <conditionalFormatting sqref="AI89">
    <cfRule type="cellIs" dxfId="4711" priority="2337" operator="equal">
      <formula>0</formula>
    </cfRule>
  </conditionalFormatting>
  <conditionalFormatting sqref="AI90">
    <cfRule type="cellIs" dxfId="4710" priority="2336" operator="equal">
      <formula>0</formula>
    </cfRule>
  </conditionalFormatting>
  <conditionalFormatting sqref="AI91">
    <cfRule type="cellIs" dxfId="4709" priority="2335" operator="equal">
      <formula>0</formula>
    </cfRule>
  </conditionalFormatting>
  <conditionalFormatting sqref="AF125:AF127">
    <cfRule type="cellIs" dxfId="4708" priority="1652" operator="equal">
      <formula>0</formula>
    </cfRule>
  </conditionalFormatting>
  <conditionalFormatting sqref="AG53">
    <cfRule type="cellIs" dxfId="4707" priority="2308" operator="equal">
      <formula>0</formula>
    </cfRule>
  </conditionalFormatting>
  <conditionalFormatting sqref="AG54">
    <cfRule type="cellIs" dxfId="4706" priority="2307" operator="equal">
      <formula>0</formula>
    </cfRule>
  </conditionalFormatting>
  <conditionalFormatting sqref="AG60">
    <cfRule type="cellIs" dxfId="4705" priority="2301" operator="equal">
      <formula>0</formula>
    </cfRule>
  </conditionalFormatting>
  <conditionalFormatting sqref="AG72">
    <cfRule type="cellIs" dxfId="4704" priority="2288" operator="equal">
      <formula>0</formula>
    </cfRule>
  </conditionalFormatting>
  <conditionalFormatting sqref="AD138:AD139">
    <cfRule type="cellIs" dxfId="4703" priority="1672" operator="equal">
      <formula>0</formula>
    </cfRule>
  </conditionalFormatting>
  <conditionalFormatting sqref="AH57">
    <cfRule type="cellIs" dxfId="4702" priority="2277" operator="equal">
      <formula>0</formula>
    </cfRule>
  </conditionalFormatting>
  <conditionalFormatting sqref="AH71">
    <cfRule type="cellIs" dxfId="4701" priority="2262" operator="equal">
      <formula>0</formula>
    </cfRule>
  </conditionalFormatting>
  <conditionalFormatting sqref="AH72">
    <cfRule type="cellIs" dxfId="4700" priority="2261" operator="equal">
      <formula>0</formula>
    </cfRule>
  </conditionalFormatting>
  <conditionalFormatting sqref="AH117">
    <cfRule type="cellIs" dxfId="4699" priority="1645" operator="equal">
      <formula>0</formula>
    </cfRule>
  </conditionalFormatting>
  <conditionalFormatting sqref="AI55">
    <cfRule type="cellIs" dxfId="4698" priority="2252" operator="equal">
      <formula>0</formula>
    </cfRule>
  </conditionalFormatting>
  <conditionalFormatting sqref="AI57">
    <cfRule type="cellIs" dxfId="4697" priority="2250" operator="equal">
      <formula>0</formula>
    </cfRule>
  </conditionalFormatting>
  <conditionalFormatting sqref="AI67">
    <cfRule type="cellIs" dxfId="4696" priority="2238" operator="equal">
      <formula>0</formula>
    </cfRule>
  </conditionalFormatting>
  <conditionalFormatting sqref="AF124">
    <cfRule type="cellIs" dxfId="4695" priority="1650" operator="equal">
      <formula>0</formula>
    </cfRule>
  </conditionalFormatting>
  <conditionalFormatting sqref="AH111">
    <cfRule type="cellIs" dxfId="4694" priority="1647" operator="equal">
      <formula>0</formula>
    </cfRule>
  </conditionalFormatting>
  <conditionalFormatting sqref="AI72">
    <cfRule type="cellIs" dxfId="4693" priority="2234" operator="equal">
      <formula>0</formula>
    </cfRule>
  </conditionalFormatting>
  <conditionalFormatting sqref="AK127">
    <cfRule type="cellIs" dxfId="4692" priority="1618" operator="equal">
      <formula>0</formula>
    </cfRule>
  </conditionalFormatting>
  <conditionalFormatting sqref="R124">
    <cfRule type="cellIs" dxfId="4691" priority="1352" operator="equal">
      <formula>0</formula>
    </cfRule>
  </conditionalFormatting>
  <conditionalFormatting sqref="S114:U114">
    <cfRule type="cellIs" dxfId="4690" priority="1358" operator="equal">
      <formula>0</formula>
    </cfRule>
  </conditionalFormatting>
  <conditionalFormatting sqref="AB48">
    <cfRule type="cellIs" dxfId="4689" priority="2205" operator="equal">
      <formula>0</formula>
    </cfRule>
  </conditionalFormatting>
  <conditionalFormatting sqref="AC48">
    <cfRule type="cellIs" dxfId="4688" priority="2204" operator="equal">
      <formula>0</formula>
    </cfRule>
  </conditionalFormatting>
  <conditionalFormatting sqref="AB48">
    <cfRule type="cellIs" dxfId="4687" priority="2203" operator="equal">
      <formula>0</formula>
    </cfRule>
  </conditionalFormatting>
  <conditionalFormatting sqref="AB49">
    <cfRule type="cellIs" dxfId="4686" priority="2202" operator="equal">
      <formula>0</formula>
    </cfRule>
  </conditionalFormatting>
  <conditionalFormatting sqref="AC49">
    <cfRule type="cellIs" dxfId="4685" priority="2200" operator="equal">
      <formula>0</formula>
    </cfRule>
  </conditionalFormatting>
  <conditionalFormatting sqref="AB48">
    <cfRule type="cellIs" dxfId="4684" priority="2199" operator="equal">
      <formula>0</formula>
    </cfRule>
  </conditionalFormatting>
  <conditionalFormatting sqref="AE48">
    <cfRule type="cellIs" dxfId="4683" priority="2198" operator="equal">
      <formula>0</formula>
    </cfRule>
  </conditionalFormatting>
  <conditionalFormatting sqref="AE49">
    <cfRule type="cellIs" dxfId="4682" priority="2197" operator="equal">
      <formula>0</formula>
    </cfRule>
  </conditionalFormatting>
  <conditionalFormatting sqref="AF48">
    <cfRule type="cellIs" dxfId="4681" priority="2196" operator="equal">
      <formula>0</formula>
    </cfRule>
  </conditionalFormatting>
  <conditionalFormatting sqref="AF49">
    <cfRule type="cellIs" dxfId="4680" priority="2195" operator="equal">
      <formula>0</formula>
    </cfRule>
  </conditionalFormatting>
  <conditionalFormatting sqref="AK48">
    <cfRule type="cellIs" dxfId="4679" priority="2187" operator="equal">
      <formula>0</formula>
    </cfRule>
  </conditionalFormatting>
  <conditionalFormatting sqref="AJ50">
    <cfRule type="cellIs" dxfId="4678" priority="2184" operator="equal">
      <formula>0</formula>
    </cfRule>
  </conditionalFormatting>
  <conditionalFormatting sqref="AE50">
    <cfRule type="cellIs" dxfId="4677" priority="2181" operator="equal">
      <formula>0</formula>
    </cfRule>
  </conditionalFormatting>
  <conditionalFormatting sqref="AF50">
    <cfRule type="cellIs" dxfId="4676" priority="2180" operator="equal">
      <formula>0</formula>
    </cfRule>
  </conditionalFormatting>
  <conditionalFormatting sqref="AG50">
    <cfRule type="cellIs" dxfId="4675" priority="2179" operator="equal">
      <formula>0</formula>
    </cfRule>
  </conditionalFormatting>
  <conditionalFormatting sqref="AB50">
    <cfRule type="cellIs" dxfId="4674" priority="2178" operator="equal">
      <formula>0</formula>
    </cfRule>
  </conditionalFormatting>
  <conditionalFormatting sqref="AF51">
    <cfRule type="cellIs" dxfId="4673" priority="2177" operator="equal">
      <formula>0</formula>
    </cfRule>
  </conditionalFormatting>
  <conditionalFormatting sqref="AJ49 AF51">
    <cfRule type="cellIs" dxfId="4672" priority="2176" operator="equal">
      <formula>0</formula>
    </cfRule>
  </conditionalFormatting>
  <conditionalFormatting sqref="AJ51">
    <cfRule type="cellIs" dxfId="4671" priority="2175" operator="equal">
      <formula>0</formula>
    </cfRule>
  </conditionalFormatting>
  <conditionalFormatting sqref="AJ52">
    <cfRule type="cellIs" dxfId="4670" priority="2174" operator="equal">
      <formula>0</formula>
    </cfRule>
  </conditionalFormatting>
  <conditionalFormatting sqref="AF53">
    <cfRule type="cellIs" dxfId="4669" priority="2173" operator="equal">
      <formula>0</formula>
    </cfRule>
  </conditionalFormatting>
  <conditionalFormatting sqref="AF54">
    <cfRule type="cellIs" dxfId="4668" priority="2172" operator="equal">
      <formula>0</formula>
    </cfRule>
  </conditionalFormatting>
  <conditionalFormatting sqref="AB55">
    <cfRule type="cellIs" dxfId="4667" priority="2171" operator="equal">
      <formula>0</formula>
    </cfRule>
  </conditionalFormatting>
  <conditionalFormatting sqref="AB56">
    <cfRule type="cellIs" dxfId="4666" priority="2170" operator="equal">
      <formula>0</formula>
    </cfRule>
  </conditionalFormatting>
  <conditionalFormatting sqref="AC55">
    <cfRule type="cellIs" dxfId="4665" priority="2169" operator="equal">
      <formula>0</formula>
    </cfRule>
  </conditionalFormatting>
  <conditionalFormatting sqref="AC56">
    <cfRule type="cellIs" dxfId="4664" priority="2168" operator="equal">
      <formula>0</formula>
    </cfRule>
  </conditionalFormatting>
  <conditionalFormatting sqref="AE55">
    <cfRule type="cellIs" dxfId="4663" priority="2167" operator="equal">
      <formula>0</formula>
    </cfRule>
  </conditionalFormatting>
  <conditionalFormatting sqref="AE56">
    <cfRule type="cellIs" dxfId="4662" priority="2166" operator="equal">
      <formula>0</formula>
    </cfRule>
  </conditionalFormatting>
  <conditionalFormatting sqref="AF55">
    <cfRule type="cellIs" dxfId="4661" priority="2165" operator="equal">
      <formula>0</formula>
    </cfRule>
  </conditionalFormatting>
  <conditionalFormatting sqref="AF56">
    <cfRule type="cellIs" dxfId="4660" priority="2164" operator="equal">
      <formula>0</formula>
    </cfRule>
  </conditionalFormatting>
  <conditionalFormatting sqref="AE55">
    <cfRule type="cellIs" dxfId="4659" priority="2163" operator="equal">
      <formula>0</formula>
    </cfRule>
  </conditionalFormatting>
  <conditionalFormatting sqref="AE56">
    <cfRule type="cellIs" dxfId="4658" priority="2162" operator="equal">
      <formula>0</formula>
    </cfRule>
  </conditionalFormatting>
  <conditionalFormatting sqref="AJ54">
    <cfRule type="cellIs" dxfId="4657" priority="2161" operator="equal">
      <formula>0</formula>
    </cfRule>
  </conditionalFormatting>
  <conditionalFormatting sqref="AJ55">
    <cfRule type="cellIs" dxfId="4656" priority="2160" operator="equal">
      <formula>0</formula>
    </cfRule>
  </conditionalFormatting>
  <conditionalFormatting sqref="AK54">
    <cfRule type="cellIs" dxfId="4655" priority="2159" operator="equal">
      <formula>0</formula>
    </cfRule>
  </conditionalFormatting>
  <conditionalFormatting sqref="AK55">
    <cfRule type="cellIs" dxfId="4654" priority="2158" operator="equal">
      <formula>0</formula>
    </cfRule>
  </conditionalFormatting>
  <conditionalFormatting sqref="AJ54">
    <cfRule type="cellIs" dxfId="4653" priority="2157" operator="equal">
      <formula>0</formula>
    </cfRule>
  </conditionalFormatting>
  <conditionalFormatting sqref="AJ55">
    <cfRule type="cellIs" dxfId="4652" priority="2156" operator="equal">
      <formula>0</formula>
    </cfRule>
  </conditionalFormatting>
  <conditionalFormatting sqref="AJ56">
    <cfRule type="cellIs" dxfId="4651" priority="2155" operator="equal">
      <formula>0</formula>
    </cfRule>
  </conditionalFormatting>
  <conditionalFormatting sqref="AK56">
    <cfRule type="cellIs" dxfId="4650" priority="2154" operator="equal">
      <formula>0</formula>
    </cfRule>
  </conditionalFormatting>
  <conditionalFormatting sqref="AF57">
    <cfRule type="cellIs" dxfId="4649" priority="2153" operator="equal">
      <formula>0</formula>
    </cfRule>
  </conditionalFormatting>
  <conditionalFormatting sqref="AE58">
    <cfRule type="cellIs" dxfId="4648" priority="2152" operator="equal">
      <formula>0</formula>
    </cfRule>
  </conditionalFormatting>
  <conditionalFormatting sqref="AE59">
    <cfRule type="cellIs" dxfId="4647" priority="2151" operator="equal">
      <formula>0</formula>
    </cfRule>
  </conditionalFormatting>
  <conditionalFormatting sqref="AE61">
    <cfRule type="cellIs" dxfId="4646" priority="2149" operator="equal">
      <formula>0</formula>
    </cfRule>
  </conditionalFormatting>
  <conditionalFormatting sqref="AF58">
    <cfRule type="cellIs" dxfId="4645" priority="2147" operator="equal">
      <formula>0</formula>
    </cfRule>
  </conditionalFormatting>
  <conditionalFormatting sqref="AF59">
    <cfRule type="cellIs" dxfId="4644" priority="2146" operator="equal">
      <formula>0</formula>
    </cfRule>
  </conditionalFormatting>
  <conditionalFormatting sqref="AF60">
    <cfRule type="cellIs" dxfId="4643" priority="2145" operator="equal">
      <formula>0</formula>
    </cfRule>
  </conditionalFormatting>
  <conditionalFormatting sqref="AF62">
    <cfRule type="cellIs" dxfId="4642" priority="2143" operator="equal">
      <formula>0</formula>
    </cfRule>
  </conditionalFormatting>
  <conditionalFormatting sqref="AJ59">
    <cfRule type="cellIs" dxfId="4641" priority="2142" operator="equal">
      <formula>0</formula>
    </cfRule>
  </conditionalFormatting>
  <conditionalFormatting sqref="AJ60">
    <cfRule type="cellIs" dxfId="4640" priority="2141" operator="equal">
      <formula>0</formula>
    </cfRule>
  </conditionalFormatting>
  <conditionalFormatting sqref="AJ61">
    <cfRule type="cellIs" dxfId="4639" priority="2140" operator="equal">
      <formula>0</formula>
    </cfRule>
  </conditionalFormatting>
  <conditionalFormatting sqref="AJ62">
    <cfRule type="cellIs" dxfId="4638" priority="2139" operator="equal">
      <formula>0</formula>
    </cfRule>
  </conditionalFormatting>
  <conditionalFormatting sqref="AK59">
    <cfRule type="cellIs" dxfId="4637" priority="2137" operator="equal">
      <formula>0</formula>
    </cfRule>
  </conditionalFormatting>
  <conditionalFormatting sqref="AK60">
    <cfRule type="cellIs" dxfId="4636" priority="2136" operator="equal">
      <formula>0</formula>
    </cfRule>
  </conditionalFormatting>
  <conditionalFormatting sqref="AK61">
    <cfRule type="cellIs" dxfId="4635" priority="2135" operator="equal">
      <formula>0</formula>
    </cfRule>
  </conditionalFormatting>
  <conditionalFormatting sqref="AK62">
    <cfRule type="cellIs" dxfId="4634" priority="2134" operator="equal">
      <formula>0</formula>
    </cfRule>
  </conditionalFormatting>
  <conditionalFormatting sqref="AJ58">
    <cfRule type="cellIs" dxfId="4633" priority="2132" operator="equal">
      <formula>0</formula>
    </cfRule>
  </conditionalFormatting>
  <conditionalFormatting sqref="AJ63">
    <cfRule type="cellIs" dxfId="4632" priority="2131" operator="equal">
      <formula>0</formula>
    </cfRule>
  </conditionalFormatting>
  <conditionalFormatting sqref="AK63">
    <cfRule type="cellIs" dxfId="4631" priority="2130" operator="equal">
      <formula>0</formula>
    </cfRule>
  </conditionalFormatting>
  <conditionalFormatting sqref="AE63">
    <cfRule type="cellIs" dxfId="4630" priority="2128" operator="equal">
      <formula>0</formula>
    </cfRule>
  </conditionalFormatting>
  <conditionalFormatting sqref="AE64">
    <cfRule type="cellIs" dxfId="4629" priority="2127" operator="equal">
      <formula>0</formula>
    </cfRule>
  </conditionalFormatting>
  <conditionalFormatting sqref="AE65">
    <cfRule type="cellIs" dxfId="4628" priority="2126" operator="equal">
      <formula>0</formula>
    </cfRule>
  </conditionalFormatting>
  <conditionalFormatting sqref="AE66">
    <cfRule type="cellIs" dxfId="4627" priority="2125" operator="equal">
      <formula>0</formula>
    </cfRule>
  </conditionalFormatting>
  <conditionalFormatting sqref="AF63">
    <cfRule type="cellIs" dxfId="4626" priority="2123" operator="equal">
      <formula>0</formula>
    </cfRule>
  </conditionalFormatting>
  <conditionalFormatting sqref="AF64">
    <cfRule type="cellIs" dxfId="4625" priority="2122" operator="equal">
      <formula>0</formula>
    </cfRule>
  </conditionalFormatting>
  <conditionalFormatting sqref="AF65">
    <cfRule type="cellIs" dxfId="4624" priority="2121" operator="equal">
      <formula>0</formula>
    </cfRule>
  </conditionalFormatting>
  <conditionalFormatting sqref="AF66">
    <cfRule type="cellIs" dxfId="4623" priority="2120" operator="equal">
      <formula>0</formula>
    </cfRule>
  </conditionalFormatting>
  <conditionalFormatting sqref="AA66">
    <cfRule type="cellIs" dxfId="4622" priority="2118" operator="equal">
      <formula>0</formula>
    </cfRule>
  </conditionalFormatting>
  <conditionalFormatting sqref="S71:U71">
    <cfRule type="cellIs" dxfId="4621" priority="2116" operator="equal">
      <formula>0</formula>
    </cfRule>
  </conditionalFormatting>
  <conditionalFormatting sqref="X71">
    <cfRule type="cellIs" dxfId="4620" priority="2115" operator="equal">
      <formula>0</formula>
    </cfRule>
  </conditionalFormatting>
  <conditionalFormatting sqref="U71">
    <cfRule type="cellIs" dxfId="4619" priority="2114" operator="equal">
      <formula>0</formula>
    </cfRule>
  </conditionalFormatting>
  <conditionalFormatting sqref="S73:U73">
    <cfRule type="cellIs" dxfId="4618" priority="2113" operator="equal">
      <formula>0</formula>
    </cfRule>
  </conditionalFormatting>
  <conditionalFormatting sqref="X73">
    <cfRule type="cellIs" dxfId="4617" priority="2112" operator="equal">
      <formula>0</formula>
    </cfRule>
  </conditionalFormatting>
  <conditionalFormatting sqref="U73">
    <cfRule type="cellIs" dxfId="4616" priority="2111" operator="equal">
      <formula>0</formula>
    </cfRule>
  </conditionalFormatting>
  <conditionalFormatting sqref="U74">
    <cfRule type="cellIs" dxfId="4615" priority="2110" operator="equal">
      <formula>0</formula>
    </cfRule>
  </conditionalFormatting>
  <conditionalFormatting sqref="U75">
    <cfRule type="cellIs" dxfId="4614" priority="2109" operator="equal">
      <formula>0</formula>
    </cfRule>
  </conditionalFormatting>
  <conditionalFormatting sqref="U76">
    <cfRule type="cellIs" dxfId="4613" priority="2108" operator="equal">
      <formula>0</formula>
    </cfRule>
  </conditionalFormatting>
  <conditionalFormatting sqref="Z77">
    <cfRule type="cellIs" dxfId="4612" priority="2107" operator="equal">
      <formula>0</formula>
    </cfRule>
  </conditionalFormatting>
  <conditionalFormatting sqref="X77">
    <cfRule type="cellIs" dxfId="4611" priority="2106" operator="equal">
      <formula>0</formula>
    </cfRule>
  </conditionalFormatting>
  <conditionalFormatting sqref="X85:X86">
    <cfRule type="cellIs" dxfId="4610" priority="2105" operator="equal">
      <formula>0</formula>
    </cfRule>
  </conditionalFormatting>
  <conditionalFormatting sqref="P87">
    <cfRule type="cellIs" dxfId="4609" priority="2104" operator="equal">
      <formula>0</formula>
    </cfRule>
  </conditionalFormatting>
  <conditionalFormatting sqref="Q87">
    <cfRule type="cellIs" dxfId="4608" priority="2103" operator="equal">
      <formula>0</formula>
    </cfRule>
  </conditionalFormatting>
  <conditionalFormatting sqref="R87">
    <cfRule type="cellIs" dxfId="4607" priority="2102" operator="equal">
      <formula>0</formula>
    </cfRule>
  </conditionalFormatting>
  <conditionalFormatting sqref="S87:U87">
    <cfRule type="cellIs" dxfId="4606" priority="2101" operator="equal">
      <formula>0</formula>
    </cfRule>
  </conditionalFormatting>
  <conditionalFormatting sqref="U87">
    <cfRule type="cellIs" dxfId="4605" priority="2096" operator="equal">
      <formula>0</formula>
    </cfRule>
  </conditionalFormatting>
  <conditionalFormatting sqref="X87">
    <cfRule type="cellIs" dxfId="4604" priority="2094" operator="equal">
      <formula>0</formula>
    </cfRule>
  </conditionalFormatting>
  <conditionalFormatting sqref="W87:Y87">
    <cfRule type="cellIs" dxfId="4603" priority="2092" operator="equal">
      <formula>0</formula>
    </cfRule>
  </conditionalFormatting>
  <conditionalFormatting sqref="V87">
    <cfRule type="cellIs" dxfId="4602" priority="2090" operator="equal">
      <formula>0</formula>
    </cfRule>
  </conditionalFormatting>
  <conditionalFormatting sqref="Y87">
    <cfRule type="cellIs" dxfId="4601" priority="2088" operator="equal">
      <formula>0</formula>
    </cfRule>
  </conditionalFormatting>
  <conditionalFormatting sqref="T87:U87">
    <cfRule type="cellIs" dxfId="4600" priority="2086" operator="equal">
      <formula>0</formula>
    </cfRule>
  </conditionalFormatting>
  <conditionalFormatting sqref="AB87">
    <cfRule type="cellIs" dxfId="4599" priority="2084" operator="equal">
      <formula>0</formula>
    </cfRule>
  </conditionalFormatting>
  <conditionalFormatting sqref="AA87">
    <cfRule type="cellIs" dxfId="4598" priority="2082" operator="equal">
      <formula>0</formula>
    </cfRule>
  </conditionalFormatting>
  <conditionalFormatting sqref="T74:U74">
    <cfRule type="cellIs" dxfId="4597" priority="2080" operator="equal">
      <formula>0</formula>
    </cfRule>
  </conditionalFormatting>
  <conditionalFormatting sqref="T75:U75">
    <cfRule type="cellIs" dxfId="4596" priority="2079" operator="equal">
      <formula>0</formula>
    </cfRule>
  </conditionalFormatting>
  <conditionalFormatting sqref="W74:Y75">
    <cfRule type="cellIs" dxfId="4595" priority="2078" operator="equal">
      <formula>0</formula>
    </cfRule>
  </conditionalFormatting>
  <conditionalFormatting sqref="T76:U76">
    <cfRule type="cellIs" dxfId="4594" priority="2076" operator="equal">
      <formula>0</formula>
    </cfRule>
  </conditionalFormatting>
  <conditionalFormatting sqref="T77:U77">
    <cfRule type="cellIs" dxfId="4593" priority="2075" operator="equal">
      <formula>0</formula>
    </cfRule>
  </conditionalFormatting>
  <conditionalFormatting sqref="W76:Y76">
    <cfRule type="cellIs" dxfId="4592" priority="2074" operator="equal">
      <formula>0</formula>
    </cfRule>
  </conditionalFormatting>
  <conditionalFormatting sqref="W77:Y77">
    <cfRule type="cellIs" dxfId="4591" priority="2073" operator="equal">
      <formula>0</formula>
    </cfRule>
  </conditionalFormatting>
  <conditionalFormatting sqref="AA75">
    <cfRule type="cellIs" dxfId="4590" priority="2072" operator="equal">
      <formula>0</formula>
    </cfRule>
  </conditionalFormatting>
  <conditionalFormatting sqref="AB68">
    <cfRule type="cellIs" dxfId="4589" priority="2063" operator="equal">
      <formula>0</formula>
    </cfRule>
  </conditionalFormatting>
  <conditionalFormatting sqref="Y75">
    <cfRule type="cellIs" dxfId="4588" priority="2070" operator="equal">
      <formula>0</formula>
    </cfRule>
  </conditionalFormatting>
  <conditionalFormatting sqref="W71:Y71">
    <cfRule type="cellIs" dxfId="4587" priority="2068" operator="equal">
      <formula>0</formula>
    </cfRule>
  </conditionalFormatting>
  <conditionalFormatting sqref="W68:Y68">
    <cfRule type="cellIs" dxfId="4586" priority="2067" operator="equal">
      <formula>0</formula>
    </cfRule>
  </conditionalFormatting>
  <conditionalFormatting sqref="T68:U68">
    <cfRule type="cellIs" dxfId="4585" priority="2066" operator="equal">
      <formula>0</formula>
    </cfRule>
  </conditionalFormatting>
  <conditionalFormatting sqref="Y68">
    <cfRule type="cellIs" dxfId="4584" priority="2065" operator="equal">
      <formula>0</formula>
    </cfRule>
  </conditionalFormatting>
  <conditionalFormatting sqref="AA68">
    <cfRule type="cellIs" dxfId="4583" priority="2064" operator="equal">
      <formula>0</formula>
    </cfRule>
  </conditionalFormatting>
  <conditionalFormatting sqref="Y71">
    <cfRule type="cellIs" dxfId="4582" priority="2061" operator="equal">
      <formula>0</formula>
    </cfRule>
  </conditionalFormatting>
  <conditionalFormatting sqref="AA71">
    <cfRule type="cellIs" dxfId="4581" priority="2060" operator="equal">
      <formula>0</formula>
    </cfRule>
  </conditionalFormatting>
  <conditionalFormatting sqref="AB71">
    <cfRule type="cellIs" dxfId="4580" priority="2059" operator="equal">
      <formula>0</formula>
    </cfRule>
  </conditionalFormatting>
  <conditionalFormatting sqref="W73:Y73">
    <cfRule type="cellIs" dxfId="4579" priority="2058" operator="equal">
      <formula>0</formula>
    </cfRule>
  </conditionalFormatting>
  <conditionalFormatting sqref="Y73">
    <cfRule type="cellIs" dxfId="4578" priority="2057" operator="equal">
      <formula>0</formula>
    </cfRule>
  </conditionalFormatting>
  <conditionalFormatting sqref="Y74">
    <cfRule type="cellIs" dxfId="4577" priority="2054" operator="equal">
      <formula>0</formula>
    </cfRule>
  </conditionalFormatting>
  <conditionalFormatting sqref="Y77">
    <cfRule type="cellIs" dxfId="4576" priority="2053" operator="equal">
      <formula>0</formula>
    </cfRule>
  </conditionalFormatting>
  <conditionalFormatting sqref="Y78">
    <cfRule type="cellIs" dxfId="4575" priority="2052" operator="equal">
      <formula>0</formula>
    </cfRule>
  </conditionalFormatting>
  <conditionalFormatting sqref="T79:U79">
    <cfRule type="cellIs" dxfId="4574" priority="2050" operator="equal">
      <formula>0</formula>
    </cfRule>
  </conditionalFormatting>
  <conditionalFormatting sqref="X90">
    <cfRule type="cellIs" dxfId="4573" priority="2048" operator="equal">
      <formula>0</formula>
    </cfRule>
  </conditionalFormatting>
  <conditionalFormatting sqref="U90">
    <cfRule type="cellIs" dxfId="4572" priority="2047" operator="equal">
      <formula>0</formula>
    </cfRule>
  </conditionalFormatting>
  <conditionalFormatting sqref="W89:Y89">
    <cfRule type="cellIs" dxfId="4571" priority="2046" operator="equal">
      <formula>0</formula>
    </cfRule>
  </conditionalFormatting>
  <conditionalFormatting sqref="T89:U89">
    <cfRule type="cellIs" dxfId="4570" priority="2045" operator="equal">
      <formula>0</formula>
    </cfRule>
  </conditionalFormatting>
  <conditionalFormatting sqref="W90:Y90">
    <cfRule type="cellIs" dxfId="4569" priority="2044" operator="equal">
      <formula>0</formula>
    </cfRule>
  </conditionalFormatting>
  <conditionalFormatting sqref="T90:U90">
    <cfRule type="cellIs" dxfId="4568" priority="2043" operator="equal">
      <formula>0</formula>
    </cfRule>
  </conditionalFormatting>
  <conditionalFormatting sqref="W94:Y94">
    <cfRule type="cellIs" dxfId="4567" priority="2042" operator="equal">
      <formula>0</formula>
    </cfRule>
  </conditionalFormatting>
  <conditionalFormatting sqref="W95:Y95">
    <cfRule type="cellIs" dxfId="4566" priority="2040" operator="equal">
      <formula>0</formula>
    </cfRule>
  </conditionalFormatting>
  <conditionalFormatting sqref="AA94">
    <cfRule type="cellIs" dxfId="4565" priority="2036" operator="equal">
      <formula>0</formula>
    </cfRule>
  </conditionalFormatting>
  <conditionalFormatting sqref="W96:Y96">
    <cfRule type="cellIs" dxfId="4564" priority="2038" operator="equal">
      <formula>0</formula>
    </cfRule>
  </conditionalFormatting>
  <conditionalFormatting sqref="AB94">
    <cfRule type="cellIs" dxfId="4563" priority="2035" operator="equal">
      <formula>0</formula>
    </cfRule>
  </conditionalFormatting>
  <conditionalFormatting sqref="AA95">
    <cfRule type="cellIs" dxfId="4562" priority="2034" operator="equal">
      <formula>0</formula>
    </cfRule>
  </conditionalFormatting>
  <conditionalFormatting sqref="AB95">
    <cfRule type="cellIs" dxfId="4561" priority="2033" operator="equal">
      <formula>0</formula>
    </cfRule>
  </conditionalFormatting>
  <conditionalFormatting sqref="AE95">
    <cfRule type="cellIs" dxfId="4560" priority="2032" operator="equal">
      <formula>0</formula>
    </cfRule>
  </conditionalFormatting>
  <conditionalFormatting sqref="AF95">
    <cfRule type="cellIs" dxfId="4559" priority="2031" operator="equal">
      <formula>0</formula>
    </cfRule>
  </conditionalFormatting>
  <conditionalFormatting sqref="AE96">
    <cfRule type="cellIs" dxfId="4558" priority="2030" operator="equal">
      <formula>0</formula>
    </cfRule>
  </conditionalFormatting>
  <conditionalFormatting sqref="AF96">
    <cfRule type="cellIs" dxfId="4557" priority="2029" operator="equal">
      <formula>0</formula>
    </cfRule>
  </conditionalFormatting>
  <conditionalFormatting sqref="AE94">
    <cfRule type="cellIs" dxfId="4556" priority="2028" operator="equal">
      <formula>0</formula>
    </cfRule>
  </conditionalFormatting>
  <conditionalFormatting sqref="AF94">
    <cfRule type="cellIs" dxfId="4555" priority="2027" operator="equal">
      <formula>0</formula>
    </cfRule>
  </conditionalFormatting>
  <conditionalFormatting sqref="AE89">
    <cfRule type="cellIs" dxfId="4554" priority="2026" operator="equal">
      <formula>0</formula>
    </cfRule>
  </conditionalFormatting>
  <conditionalFormatting sqref="AF89">
    <cfRule type="cellIs" dxfId="4553" priority="2025" operator="equal">
      <formula>0</formula>
    </cfRule>
  </conditionalFormatting>
  <conditionalFormatting sqref="AE90">
    <cfRule type="cellIs" dxfId="4552" priority="2024" operator="equal">
      <formula>0</formula>
    </cfRule>
  </conditionalFormatting>
  <conditionalFormatting sqref="AF90">
    <cfRule type="cellIs" dxfId="4551" priority="2023" operator="equal">
      <formula>0</formula>
    </cfRule>
  </conditionalFormatting>
  <conditionalFormatting sqref="AE91">
    <cfRule type="cellIs" dxfId="4550" priority="2022" operator="equal">
      <formula>0</formula>
    </cfRule>
  </conditionalFormatting>
  <conditionalFormatting sqref="AF91">
    <cfRule type="cellIs" dxfId="4549" priority="2021" operator="equal">
      <formula>0</formula>
    </cfRule>
  </conditionalFormatting>
  <conditionalFormatting sqref="AE92">
    <cfRule type="cellIs" dxfId="4548" priority="2018" operator="equal">
      <formula>0</formula>
    </cfRule>
  </conditionalFormatting>
  <conditionalFormatting sqref="AF92">
    <cfRule type="cellIs" dxfId="4547" priority="2017" operator="equal">
      <formula>0</formula>
    </cfRule>
  </conditionalFormatting>
  <conditionalFormatting sqref="AE93">
    <cfRule type="cellIs" dxfId="4546" priority="2016" operator="equal">
      <formula>0</formula>
    </cfRule>
  </conditionalFormatting>
  <conditionalFormatting sqref="AF93">
    <cfRule type="cellIs" dxfId="4545" priority="2015" operator="equal">
      <formula>0</formula>
    </cfRule>
  </conditionalFormatting>
  <conditionalFormatting sqref="AJ92">
    <cfRule type="cellIs" dxfId="4544" priority="2013" operator="equal">
      <formula>0</formula>
    </cfRule>
  </conditionalFormatting>
  <conditionalFormatting sqref="AJ93">
    <cfRule type="cellIs" dxfId="4543" priority="2012" operator="equal">
      <formula>0</formula>
    </cfRule>
  </conditionalFormatting>
  <conditionalFormatting sqref="AJ94">
    <cfRule type="cellIs" dxfId="4542" priority="2010" operator="equal">
      <formula>0</formula>
    </cfRule>
  </conditionalFormatting>
  <conditionalFormatting sqref="AJ95">
    <cfRule type="cellIs" dxfId="4541" priority="2009" operator="equal">
      <formula>0</formula>
    </cfRule>
  </conditionalFormatting>
  <conditionalFormatting sqref="AJ96">
    <cfRule type="cellIs" dxfId="4540" priority="2008" operator="equal">
      <formula>0</formula>
    </cfRule>
  </conditionalFormatting>
  <conditionalFormatting sqref="AK94">
    <cfRule type="cellIs" dxfId="4539" priority="2007" operator="equal">
      <formula>0</formula>
    </cfRule>
  </conditionalFormatting>
  <conditionalFormatting sqref="AK95">
    <cfRule type="cellIs" dxfId="4538" priority="2006" operator="equal">
      <formula>0</formula>
    </cfRule>
  </conditionalFormatting>
  <conditionalFormatting sqref="AK96">
    <cfRule type="cellIs" dxfId="4537" priority="2005" operator="equal">
      <formula>0</formula>
    </cfRule>
  </conditionalFormatting>
  <conditionalFormatting sqref="AK91">
    <cfRule type="cellIs" dxfId="4536" priority="2004" operator="equal">
      <formula>0</formula>
    </cfRule>
  </conditionalFormatting>
  <conditionalFormatting sqref="AK92">
    <cfRule type="cellIs" dxfId="4535" priority="2003" operator="equal">
      <formula>0</formula>
    </cfRule>
  </conditionalFormatting>
  <conditionalFormatting sqref="AK93">
    <cfRule type="cellIs" dxfId="4534" priority="2002" operator="equal">
      <formula>0</formula>
    </cfRule>
  </conditionalFormatting>
  <conditionalFormatting sqref="AJ84">
    <cfRule type="cellIs" dxfId="4533" priority="2001" operator="equal">
      <formula>0</formula>
    </cfRule>
  </conditionalFormatting>
  <conditionalFormatting sqref="AJ89">
    <cfRule type="cellIs" dxfId="4532" priority="2000" operator="equal">
      <formula>0</formula>
    </cfRule>
  </conditionalFormatting>
  <conditionalFormatting sqref="AJ90">
    <cfRule type="cellIs" dxfId="4531" priority="1999" operator="equal">
      <formula>0</formula>
    </cfRule>
  </conditionalFormatting>
  <conditionalFormatting sqref="AK90">
    <cfRule type="cellIs" dxfId="4530" priority="1998" operator="equal">
      <formula>0</formula>
    </cfRule>
  </conditionalFormatting>
  <conditionalFormatting sqref="AJ87">
    <cfRule type="cellIs" dxfId="4529" priority="1996" operator="equal">
      <formula>0</formula>
    </cfRule>
  </conditionalFormatting>
  <conditionalFormatting sqref="AE85:AE86">
    <cfRule type="cellIs" dxfId="4528" priority="1994" operator="equal">
      <formula>0</formula>
    </cfRule>
  </conditionalFormatting>
  <conditionalFormatting sqref="AF85:AF86">
    <cfRule type="cellIs" dxfId="4527" priority="1993" operator="equal">
      <formula>0</formula>
    </cfRule>
  </conditionalFormatting>
  <conditionalFormatting sqref="AE87">
    <cfRule type="cellIs" dxfId="4526" priority="1992" operator="equal">
      <formula>0</formula>
    </cfRule>
  </conditionalFormatting>
  <conditionalFormatting sqref="AF87">
    <cfRule type="cellIs" dxfId="4525" priority="1991" operator="equal">
      <formula>0</formula>
    </cfRule>
  </conditionalFormatting>
  <conditionalFormatting sqref="AF88">
    <cfRule type="cellIs" dxfId="4524" priority="1988" operator="equal">
      <formula>0</formula>
    </cfRule>
  </conditionalFormatting>
  <conditionalFormatting sqref="AG88">
    <cfRule type="cellIs" dxfId="4523" priority="1987" operator="equal">
      <formula>0</formula>
    </cfRule>
  </conditionalFormatting>
  <conditionalFormatting sqref="AK87">
    <cfRule type="cellIs" dxfId="4522" priority="1986" operator="equal">
      <formula>0</formula>
    </cfRule>
  </conditionalFormatting>
  <conditionalFormatting sqref="AK85:AK86">
    <cfRule type="cellIs" dxfId="4521" priority="1982" operator="equal">
      <formula>0</formula>
    </cfRule>
  </conditionalFormatting>
  <conditionalFormatting sqref="AK88">
    <cfRule type="cellIs" dxfId="4520" priority="1980" operator="equal">
      <formula>0</formula>
    </cfRule>
  </conditionalFormatting>
  <conditionalFormatting sqref="AB79">
    <cfRule type="cellIs" dxfId="4519" priority="1979" operator="equal">
      <formula>0</formula>
    </cfRule>
  </conditionalFormatting>
  <conditionalFormatting sqref="AB85:AB86">
    <cfRule type="cellIs" dxfId="4518" priority="1978" operator="equal">
      <formula>0</formula>
    </cfRule>
  </conditionalFormatting>
  <conditionalFormatting sqref="W85:Y86">
    <cfRule type="cellIs" dxfId="4517" priority="1977" operator="equal">
      <formula>0</formula>
    </cfRule>
  </conditionalFormatting>
  <conditionalFormatting sqref="T85:U86">
    <cfRule type="cellIs" dxfId="4516" priority="1976" operator="equal">
      <formula>0</formula>
    </cfRule>
  </conditionalFormatting>
  <conditionalFormatting sqref="V88">
    <cfRule type="cellIs" dxfId="4515" priority="1975" operator="equal">
      <formula>0</formula>
    </cfRule>
  </conditionalFormatting>
  <conditionalFormatting sqref="AA90">
    <cfRule type="cellIs" dxfId="4514" priority="1974" operator="equal">
      <formula>0</formula>
    </cfRule>
  </conditionalFormatting>
  <conditionalFormatting sqref="AB90">
    <cfRule type="cellIs" dxfId="4513" priority="1973" operator="equal">
      <formula>0</formula>
    </cfRule>
  </conditionalFormatting>
  <conditionalFormatting sqref="AE79">
    <cfRule type="cellIs" dxfId="4512" priority="1972" operator="equal">
      <formula>0</formula>
    </cfRule>
  </conditionalFormatting>
  <conditionalFormatting sqref="AF79">
    <cfRule type="cellIs" dxfId="4511" priority="1971" operator="equal">
      <formula>0</formula>
    </cfRule>
  </conditionalFormatting>
  <conditionalFormatting sqref="AG79">
    <cfRule type="cellIs" dxfId="4510" priority="1970" operator="equal">
      <formula>0</formula>
    </cfRule>
  </conditionalFormatting>
  <conditionalFormatting sqref="AH79">
    <cfRule type="cellIs" dxfId="4509" priority="1969" operator="equal">
      <formula>0</formula>
    </cfRule>
  </conditionalFormatting>
  <conditionalFormatting sqref="AI79">
    <cfRule type="cellIs" dxfId="4508" priority="1968" operator="equal">
      <formula>0</formula>
    </cfRule>
  </conditionalFormatting>
  <conditionalFormatting sqref="AJ79">
    <cfRule type="cellIs" dxfId="4507" priority="1967" operator="equal">
      <formula>0</formula>
    </cfRule>
  </conditionalFormatting>
  <conditionalFormatting sqref="AF78">
    <cfRule type="cellIs" dxfId="4506" priority="1966" operator="equal">
      <formula>0</formula>
    </cfRule>
  </conditionalFormatting>
  <conditionalFormatting sqref="AG78">
    <cfRule type="cellIs" dxfId="4505" priority="1965" operator="equal">
      <formula>0</formula>
    </cfRule>
  </conditionalFormatting>
  <conditionalFormatting sqref="AH78">
    <cfRule type="cellIs" dxfId="4504" priority="1964" operator="equal">
      <formula>0</formula>
    </cfRule>
  </conditionalFormatting>
  <conditionalFormatting sqref="AI78">
    <cfRule type="cellIs" dxfId="4503" priority="1963" operator="equal">
      <formula>0</formula>
    </cfRule>
  </conditionalFormatting>
  <conditionalFormatting sqref="AJ78">
    <cfRule type="cellIs" dxfId="4502" priority="1962" operator="equal">
      <formula>0</formula>
    </cfRule>
  </conditionalFormatting>
  <conditionalFormatting sqref="AF77">
    <cfRule type="cellIs" dxfId="4501" priority="1960" operator="equal">
      <formula>0</formula>
    </cfRule>
  </conditionalFormatting>
  <conditionalFormatting sqref="AH77">
    <cfRule type="cellIs" dxfId="4500" priority="1958" operator="equal">
      <formula>0</formula>
    </cfRule>
  </conditionalFormatting>
  <conditionalFormatting sqref="AI77">
    <cfRule type="cellIs" dxfId="4499" priority="1957" operator="equal">
      <formula>0</formula>
    </cfRule>
  </conditionalFormatting>
  <conditionalFormatting sqref="AJ77">
    <cfRule type="cellIs" dxfId="4498" priority="1956" operator="equal">
      <formula>0</formula>
    </cfRule>
  </conditionalFormatting>
  <conditionalFormatting sqref="AK77">
    <cfRule type="cellIs" dxfId="4497" priority="1955" operator="equal">
      <formula>0</formula>
    </cfRule>
  </conditionalFormatting>
  <conditionalFormatting sqref="AB76">
    <cfRule type="cellIs" dxfId="4496" priority="1954" operator="equal">
      <formula>0</formula>
    </cfRule>
  </conditionalFormatting>
  <conditionalFormatting sqref="AC76">
    <cfRule type="cellIs" dxfId="4495" priority="1953" operator="equal">
      <formula>0</formula>
    </cfRule>
  </conditionalFormatting>
  <conditionalFormatting sqref="AD76">
    <cfRule type="cellIs" dxfId="4494" priority="1952" operator="equal">
      <formula>0</formula>
    </cfRule>
  </conditionalFormatting>
  <conditionalFormatting sqref="AE76">
    <cfRule type="cellIs" dxfId="4493" priority="1951" operator="equal">
      <formula>0</formula>
    </cfRule>
  </conditionalFormatting>
  <conditionalFormatting sqref="AF76">
    <cfRule type="cellIs" dxfId="4492" priority="1950" operator="equal">
      <formula>0</formula>
    </cfRule>
  </conditionalFormatting>
  <conditionalFormatting sqref="AG76">
    <cfRule type="cellIs" dxfId="4491" priority="1949" operator="equal">
      <formula>0</formula>
    </cfRule>
  </conditionalFormatting>
  <conditionalFormatting sqref="AC77">
    <cfRule type="cellIs" dxfId="4490" priority="1948" operator="equal">
      <formula>0</formula>
    </cfRule>
  </conditionalFormatting>
  <conditionalFormatting sqref="AH76">
    <cfRule type="cellIs" dxfId="4489" priority="1942" operator="equal">
      <formula>0</formula>
    </cfRule>
  </conditionalFormatting>
  <conditionalFormatting sqref="AJ76">
    <cfRule type="cellIs" dxfId="4488" priority="1941" operator="equal">
      <formula>0</formula>
    </cfRule>
  </conditionalFormatting>
  <conditionalFormatting sqref="AI76">
    <cfRule type="cellIs" dxfId="4487" priority="1940" operator="equal">
      <formula>0</formula>
    </cfRule>
  </conditionalFormatting>
  <conditionalFormatting sqref="AE75">
    <cfRule type="cellIs" dxfId="4486" priority="1939" operator="equal">
      <formula>0</formula>
    </cfRule>
  </conditionalFormatting>
  <conditionalFormatting sqref="AF75">
    <cfRule type="cellIs" dxfId="4485" priority="1938" operator="equal">
      <formula>0</formula>
    </cfRule>
  </conditionalFormatting>
  <conditionalFormatting sqref="AG75">
    <cfRule type="cellIs" dxfId="4484" priority="1937" operator="equal">
      <formula>0</formula>
    </cfRule>
  </conditionalFormatting>
  <conditionalFormatting sqref="AH75">
    <cfRule type="cellIs" dxfId="4483" priority="1936" operator="equal">
      <formula>0</formula>
    </cfRule>
  </conditionalFormatting>
  <conditionalFormatting sqref="AJ75">
    <cfRule type="cellIs" dxfId="4482" priority="1935" operator="equal">
      <formula>0</formula>
    </cfRule>
  </conditionalFormatting>
  <conditionalFormatting sqref="AI75">
    <cfRule type="cellIs" dxfId="4481" priority="1934" operator="equal">
      <formula>0</formula>
    </cfRule>
  </conditionalFormatting>
  <conditionalFormatting sqref="AK75">
    <cfRule type="cellIs" dxfId="4480" priority="1933" operator="equal">
      <formula>0</formula>
    </cfRule>
  </conditionalFormatting>
  <conditionalFormatting sqref="AK73">
    <cfRule type="cellIs" dxfId="4479" priority="1930" operator="equal">
      <formula>0</formula>
    </cfRule>
  </conditionalFormatting>
  <conditionalFormatting sqref="AK72">
    <cfRule type="cellIs" dxfId="4478" priority="1929" operator="equal">
      <formula>0</formula>
    </cfRule>
  </conditionalFormatting>
  <conditionalFormatting sqref="R158">
    <cfRule type="cellIs" dxfId="4477" priority="1323" operator="equal">
      <formula>0</formula>
    </cfRule>
  </conditionalFormatting>
  <conditionalFormatting sqref="AH74">
    <cfRule type="cellIs" dxfId="4476" priority="1923" operator="equal">
      <formula>0</formula>
    </cfRule>
  </conditionalFormatting>
  <conditionalFormatting sqref="AJ74">
    <cfRule type="cellIs" dxfId="4475" priority="1922" operator="equal">
      <formula>0</formula>
    </cfRule>
  </conditionalFormatting>
  <conditionalFormatting sqref="AI74">
    <cfRule type="cellIs" dxfId="4474" priority="1921" operator="equal">
      <formula>0</formula>
    </cfRule>
  </conditionalFormatting>
  <conditionalFormatting sqref="AE73">
    <cfRule type="cellIs" dxfId="4473" priority="1920" operator="equal">
      <formula>0</formula>
    </cfRule>
  </conditionalFormatting>
  <conditionalFormatting sqref="AJ73">
    <cfRule type="cellIs" dxfId="4472" priority="1916" operator="equal">
      <formula>0</formula>
    </cfRule>
  </conditionalFormatting>
  <conditionalFormatting sqref="AI73">
    <cfRule type="cellIs" dxfId="4471" priority="1915" operator="equal">
      <formula>0</formula>
    </cfRule>
  </conditionalFormatting>
  <conditionalFormatting sqref="AB74">
    <cfRule type="cellIs" dxfId="4470" priority="1914" operator="equal">
      <formula>0</formula>
    </cfRule>
  </conditionalFormatting>
  <conditionalFormatting sqref="AC74">
    <cfRule type="cellIs" dxfId="4469" priority="1913" operator="equal">
      <formula>0</formula>
    </cfRule>
  </conditionalFormatting>
  <conditionalFormatting sqref="AD74">
    <cfRule type="cellIs" dxfId="4468" priority="1912" operator="equal">
      <formula>0</formula>
    </cfRule>
  </conditionalFormatting>
  <conditionalFormatting sqref="AE74">
    <cfRule type="cellIs" dxfId="4467" priority="1911" operator="equal">
      <formula>0</formula>
    </cfRule>
  </conditionalFormatting>
  <conditionalFormatting sqref="AG74">
    <cfRule type="cellIs" dxfId="4466" priority="1910" operator="equal">
      <formula>0</formula>
    </cfRule>
  </conditionalFormatting>
  <conditionalFormatting sqref="AF74">
    <cfRule type="cellIs" dxfId="4465" priority="1909" operator="equal">
      <formula>0</formula>
    </cfRule>
  </conditionalFormatting>
  <conditionalFormatting sqref="AB75">
    <cfRule type="cellIs" dxfId="4464" priority="1908" operator="equal">
      <formula>0</formula>
    </cfRule>
  </conditionalFormatting>
  <conditionalFormatting sqref="AC75">
    <cfRule type="cellIs" dxfId="4463" priority="1907" operator="equal">
      <formula>0</formula>
    </cfRule>
  </conditionalFormatting>
  <conditionalFormatting sqref="AD75">
    <cfRule type="cellIs" dxfId="4462" priority="1906" operator="equal">
      <formula>0</formula>
    </cfRule>
  </conditionalFormatting>
  <conditionalFormatting sqref="AE75">
    <cfRule type="cellIs" dxfId="4461" priority="1905" operator="equal">
      <formula>0</formula>
    </cfRule>
  </conditionalFormatting>
  <conditionalFormatting sqref="AG75">
    <cfRule type="cellIs" dxfId="4460" priority="1904" operator="equal">
      <formula>0</formula>
    </cfRule>
  </conditionalFormatting>
  <conditionalFormatting sqref="AF75">
    <cfRule type="cellIs" dxfId="4459" priority="1903" operator="equal">
      <formula>0</formula>
    </cfRule>
  </conditionalFormatting>
  <conditionalFormatting sqref="AE71">
    <cfRule type="cellIs" dxfId="4458" priority="1902" operator="equal">
      <formula>0</formula>
    </cfRule>
  </conditionalFormatting>
  <conditionalFormatting sqref="AF71">
    <cfRule type="cellIs" dxfId="4457" priority="1901" operator="equal">
      <formula>0</formula>
    </cfRule>
  </conditionalFormatting>
  <conditionalFormatting sqref="AI71">
    <cfRule type="cellIs" dxfId="4456" priority="1900" operator="equal">
      <formula>0</formula>
    </cfRule>
  </conditionalFormatting>
  <conditionalFormatting sqref="AJ71">
    <cfRule type="cellIs" dxfId="4455" priority="1899" operator="equal">
      <formula>0</formula>
    </cfRule>
  </conditionalFormatting>
  <conditionalFormatting sqref="AI69">
    <cfRule type="cellIs" dxfId="4454" priority="1898" operator="equal">
      <formula>0</formula>
    </cfRule>
  </conditionalFormatting>
  <conditionalFormatting sqref="AJ68">
    <cfRule type="cellIs" dxfId="4453" priority="1896" operator="equal">
      <formula>0</formula>
    </cfRule>
  </conditionalFormatting>
  <conditionalFormatting sqref="AK67">
    <cfRule type="cellIs" dxfId="4452" priority="1894" operator="equal">
      <formula>0</formula>
    </cfRule>
  </conditionalFormatting>
  <conditionalFormatting sqref="AE68">
    <cfRule type="cellIs" dxfId="4451" priority="1893" operator="equal">
      <formula>0</formula>
    </cfRule>
  </conditionalFormatting>
  <conditionalFormatting sqref="AF67">
    <cfRule type="cellIs" dxfId="4450" priority="1892" operator="equal">
      <formula>0</formula>
    </cfRule>
  </conditionalFormatting>
  <conditionalFormatting sqref="AF68">
    <cfRule type="cellIs" dxfId="4449" priority="1891" operator="equal">
      <formula>0</formula>
    </cfRule>
  </conditionalFormatting>
  <conditionalFormatting sqref="AE69">
    <cfRule type="cellIs" dxfId="4448" priority="1890" operator="equal">
      <formula>0</formula>
    </cfRule>
  </conditionalFormatting>
  <conditionalFormatting sqref="AK64">
    <cfRule type="cellIs" dxfId="4447" priority="1889" operator="equal">
      <formula>0</formula>
    </cfRule>
  </conditionalFormatting>
  <conditionalFormatting sqref="AK66">
    <cfRule type="cellIs" dxfId="4446" priority="1887" operator="equal">
      <formula>0</formula>
    </cfRule>
  </conditionalFormatting>
  <conditionalFormatting sqref="AJ66">
    <cfRule type="cellIs" dxfId="4445" priority="1885" operator="equal">
      <formula>0</formula>
    </cfRule>
  </conditionalFormatting>
  <conditionalFormatting sqref="AF69">
    <cfRule type="cellIs" dxfId="4444" priority="1883" operator="equal">
      <formula>0</formula>
    </cfRule>
  </conditionalFormatting>
  <conditionalFormatting sqref="AF72">
    <cfRule type="cellIs" dxfId="4443" priority="1882" operator="equal">
      <formula>0</formula>
    </cfRule>
  </conditionalFormatting>
  <conditionalFormatting sqref="R55">
    <cfRule type="cellIs" dxfId="4442" priority="1881" operator="equal">
      <formula>0</formula>
    </cfRule>
  </conditionalFormatting>
  <conditionalFormatting sqref="X55">
    <cfRule type="cellIs" dxfId="4441" priority="1880" operator="equal">
      <formula>0</formula>
    </cfRule>
  </conditionalFormatting>
  <conditionalFormatting sqref="V55">
    <cfRule type="cellIs" dxfId="4440" priority="1879" operator="equal">
      <formula>0</formula>
    </cfRule>
  </conditionalFormatting>
  <conditionalFormatting sqref="W55:Y55">
    <cfRule type="cellIs" dxfId="4439" priority="1878" operator="equal">
      <formula>0</formula>
    </cfRule>
  </conditionalFormatting>
  <conditionalFormatting sqref="AG109">
    <cfRule type="cellIs" dxfId="4438" priority="1726" operator="equal">
      <formula>0</formula>
    </cfRule>
  </conditionalFormatting>
  <conditionalFormatting sqref="P62">
    <cfRule type="cellIs" dxfId="4437" priority="1876" operator="equal">
      <formula>0</formula>
    </cfRule>
  </conditionalFormatting>
  <conditionalFormatting sqref="Q62">
    <cfRule type="cellIs" dxfId="4436" priority="1875" operator="equal">
      <formula>0</formula>
    </cfRule>
  </conditionalFormatting>
  <conditionalFormatting sqref="Q66">
    <cfRule type="cellIs" dxfId="4435" priority="1873" operator="equal">
      <formula>0</formula>
    </cfRule>
  </conditionalFormatting>
  <conditionalFormatting sqref="Z98">
    <cfRule type="cellIs" dxfId="4434" priority="1872" operator="equal">
      <formula>0</formula>
    </cfRule>
  </conditionalFormatting>
  <conditionalFormatting sqref="Z99">
    <cfRule type="cellIs" dxfId="4433" priority="1871" operator="equal">
      <formula>0</formula>
    </cfRule>
  </conditionalFormatting>
  <conditionalFormatting sqref="Z100">
    <cfRule type="cellIs" dxfId="4432" priority="1870" operator="equal">
      <formula>0</formula>
    </cfRule>
  </conditionalFormatting>
  <conditionalFormatting sqref="Z101">
    <cfRule type="cellIs" dxfId="4431" priority="1869" operator="equal">
      <formula>0</formula>
    </cfRule>
  </conditionalFormatting>
  <conditionalFormatting sqref="Z102">
    <cfRule type="cellIs" dxfId="4430" priority="1868" operator="equal">
      <formula>0</formula>
    </cfRule>
  </conditionalFormatting>
  <conditionalFormatting sqref="V99">
    <cfRule type="cellIs" dxfId="4429" priority="1867" operator="equal">
      <formula>0</formula>
    </cfRule>
  </conditionalFormatting>
  <conditionalFormatting sqref="V100">
    <cfRule type="cellIs" dxfId="4428" priority="1866" operator="equal">
      <formula>0</formula>
    </cfRule>
  </conditionalFormatting>
  <conditionalFormatting sqref="V101">
    <cfRule type="cellIs" dxfId="4427" priority="1865" operator="equal">
      <formula>0</formula>
    </cfRule>
  </conditionalFormatting>
  <conditionalFormatting sqref="V102">
    <cfRule type="cellIs" dxfId="4426" priority="1864" operator="equal">
      <formula>0</formula>
    </cfRule>
  </conditionalFormatting>
  <conditionalFormatting sqref="V103">
    <cfRule type="cellIs" dxfId="4425" priority="1863" operator="equal">
      <formula>0</formula>
    </cfRule>
  </conditionalFormatting>
  <conditionalFormatting sqref="AD98">
    <cfRule type="cellIs" dxfId="4424" priority="1862" operator="equal">
      <formula>0</formula>
    </cfRule>
  </conditionalFormatting>
  <conditionalFormatting sqref="AD99">
    <cfRule type="cellIs" dxfId="4423" priority="1861" operator="equal">
      <formula>0</formula>
    </cfRule>
  </conditionalFormatting>
  <conditionalFormatting sqref="AD100">
    <cfRule type="cellIs" dxfId="4422" priority="1860" operator="equal">
      <formula>0</formula>
    </cfRule>
  </conditionalFormatting>
  <conditionalFormatting sqref="AD101">
    <cfRule type="cellIs" dxfId="4421" priority="1859" operator="equal">
      <formula>0</formula>
    </cfRule>
  </conditionalFormatting>
  <conditionalFormatting sqref="AD102">
    <cfRule type="cellIs" dxfId="4420" priority="1858" operator="equal">
      <formula>0</formula>
    </cfRule>
  </conditionalFormatting>
  <conditionalFormatting sqref="AF98">
    <cfRule type="cellIs" dxfId="4419" priority="1857" operator="equal">
      <formula>0</formula>
    </cfRule>
  </conditionalFormatting>
  <conditionalFormatting sqref="AF99">
    <cfRule type="cellIs" dxfId="4418" priority="1856" operator="equal">
      <formula>0</formula>
    </cfRule>
  </conditionalFormatting>
  <conditionalFormatting sqref="AF100">
    <cfRule type="cellIs" dxfId="4417" priority="1855" operator="equal">
      <formula>0</formula>
    </cfRule>
  </conditionalFormatting>
  <conditionalFormatting sqref="AF101">
    <cfRule type="cellIs" dxfId="4416" priority="1854" operator="equal">
      <formula>0</formula>
    </cfRule>
  </conditionalFormatting>
  <conditionalFormatting sqref="AG98">
    <cfRule type="cellIs" dxfId="4415" priority="1852" operator="equal">
      <formula>0</formula>
    </cfRule>
  </conditionalFormatting>
  <conditionalFormatting sqref="AG99">
    <cfRule type="cellIs" dxfId="4414" priority="1851" operator="equal">
      <formula>0</formula>
    </cfRule>
  </conditionalFormatting>
  <conditionalFormatting sqref="AG100">
    <cfRule type="cellIs" dxfId="4413" priority="1850" operator="equal">
      <formula>0</formula>
    </cfRule>
  </conditionalFormatting>
  <conditionalFormatting sqref="AG101">
    <cfRule type="cellIs" dxfId="4412" priority="1849" operator="equal">
      <formula>0</formula>
    </cfRule>
  </conditionalFormatting>
  <conditionalFormatting sqref="AG102">
    <cfRule type="cellIs" dxfId="4411" priority="1848" operator="equal">
      <formula>0</formula>
    </cfRule>
  </conditionalFormatting>
  <conditionalFormatting sqref="AH98">
    <cfRule type="cellIs" dxfId="4410" priority="1847" operator="equal">
      <formula>0</formula>
    </cfRule>
  </conditionalFormatting>
  <conditionalFormatting sqref="AH99">
    <cfRule type="cellIs" dxfId="4409" priority="1846" operator="equal">
      <formula>0</formula>
    </cfRule>
  </conditionalFormatting>
  <conditionalFormatting sqref="AH100">
    <cfRule type="cellIs" dxfId="4408" priority="1845" operator="equal">
      <formula>0</formula>
    </cfRule>
  </conditionalFormatting>
  <conditionalFormatting sqref="AH101">
    <cfRule type="cellIs" dxfId="4407" priority="1844" operator="equal">
      <formula>0</formula>
    </cfRule>
  </conditionalFormatting>
  <conditionalFormatting sqref="AH102">
    <cfRule type="cellIs" dxfId="4406" priority="1843" operator="equal">
      <formula>0</formula>
    </cfRule>
  </conditionalFormatting>
  <conditionalFormatting sqref="AI98">
    <cfRule type="cellIs" dxfId="4405" priority="1842" operator="equal">
      <formula>0</formula>
    </cfRule>
  </conditionalFormatting>
  <conditionalFormatting sqref="AI102">
    <cfRule type="cellIs" dxfId="4404" priority="1838" operator="equal">
      <formula>0</formula>
    </cfRule>
  </conditionalFormatting>
  <conditionalFormatting sqref="AK98">
    <cfRule type="cellIs" dxfId="4403" priority="1837" operator="equal">
      <formula>0</formula>
    </cfRule>
  </conditionalFormatting>
  <conditionalFormatting sqref="AK99">
    <cfRule type="cellIs" dxfId="4402" priority="1836" operator="equal">
      <formula>0</formula>
    </cfRule>
  </conditionalFormatting>
  <conditionalFormatting sqref="AK100">
    <cfRule type="cellIs" dxfId="4401" priority="1835" operator="equal">
      <formula>0</formula>
    </cfRule>
  </conditionalFormatting>
  <conditionalFormatting sqref="AK101">
    <cfRule type="cellIs" dxfId="4400" priority="1834" operator="equal">
      <formula>0</formula>
    </cfRule>
  </conditionalFormatting>
  <conditionalFormatting sqref="AK103">
    <cfRule type="cellIs" dxfId="4399" priority="1822" operator="equal">
      <formula>0</formula>
    </cfRule>
  </conditionalFormatting>
  <conditionalFormatting sqref="AK104">
    <cfRule type="cellIs" dxfId="4398" priority="1821" operator="equal">
      <formula>0</formula>
    </cfRule>
  </conditionalFormatting>
  <conditionalFormatting sqref="AK105:AK106">
    <cfRule type="cellIs" dxfId="4397" priority="1820" operator="equal">
      <formula>0</formula>
    </cfRule>
  </conditionalFormatting>
  <conditionalFormatting sqref="AK107">
    <cfRule type="cellIs" dxfId="4396" priority="1819" operator="equal">
      <formula>0</formula>
    </cfRule>
  </conditionalFormatting>
  <conditionalFormatting sqref="AK106">
    <cfRule type="cellIs" dxfId="4395" priority="1818" operator="equal">
      <formula>0</formula>
    </cfRule>
  </conditionalFormatting>
  <conditionalFormatting sqref="Z156">
    <cfRule type="cellIs" dxfId="4394" priority="1316" operator="equal">
      <formula>0</formula>
    </cfRule>
  </conditionalFormatting>
  <conditionalFormatting sqref="AH103:AI103">
    <cfRule type="cellIs" dxfId="4393" priority="1812" operator="equal">
      <formula>0</formula>
    </cfRule>
  </conditionalFormatting>
  <conditionalFormatting sqref="AH107:AI107">
    <cfRule type="cellIs" dxfId="4392" priority="1809" operator="equal">
      <formula>0</formula>
    </cfRule>
  </conditionalFormatting>
  <conditionalFormatting sqref="AH106:AI106">
    <cfRule type="cellIs" dxfId="4391" priority="1808" operator="equal">
      <formula>0</formula>
    </cfRule>
  </conditionalFormatting>
  <conditionalFormatting sqref="AG103">
    <cfRule type="cellIs" dxfId="4390" priority="1807" operator="equal">
      <formula>0</formula>
    </cfRule>
  </conditionalFormatting>
  <conditionalFormatting sqref="AG105:AG106">
    <cfRule type="cellIs" dxfId="4389" priority="1805" operator="equal">
      <formula>0</formula>
    </cfRule>
  </conditionalFormatting>
  <conditionalFormatting sqref="AG106">
    <cfRule type="cellIs" dxfId="4388" priority="1803" operator="equal">
      <formula>0</formula>
    </cfRule>
  </conditionalFormatting>
  <conditionalFormatting sqref="AF103">
    <cfRule type="cellIs" dxfId="4387" priority="1802" operator="equal">
      <formula>0</formula>
    </cfRule>
  </conditionalFormatting>
  <conditionalFormatting sqref="AF104">
    <cfRule type="cellIs" dxfId="4386" priority="1801" operator="equal">
      <formula>0</formula>
    </cfRule>
  </conditionalFormatting>
  <conditionalFormatting sqref="AF105:AF106">
    <cfRule type="cellIs" dxfId="4385" priority="1800" operator="equal">
      <formula>0</formula>
    </cfRule>
  </conditionalFormatting>
  <conditionalFormatting sqref="AF107">
    <cfRule type="cellIs" dxfId="4384" priority="1799" operator="equal">
      <formula>0</formula>
    </cfRule>
  </conditionalFormatting>
  <conditionalFormatting sqref="AF106">
    <cfRule type="cellIs" dxfId="4383" priority="1798" operator="equal">
      <formula>0</formula>
    </cfRule>
  </conditionalFormatting>
  <conditionalFormatting sqref="AD104">
    <cfRule type="cellIs" dxfId="4382" priority="1796" operator="equal">
      <formula>0</formula>
    </cfRule>
  </conditionalFormatting>
  <conditionalFormatting sqref="AD105:AD106">
    <cfRule type="cellIs" dxfId="4381" priority="1795" operator="equal">
      <formula>0</formula>
    </cfRule>
  </conditionalFormatting>
  <conditionalFormatting sqref="AD107">
    <cfRule type="cellIs" dxfId="4380" priority="1794" operator="equal">
      <formula>0</formula>
    </cfRule>
  </conditionalFormatting>
  <conditionalFormatting sqref="AC103">
    <cfRule type="cellIs" dxfId="4379" priority="1792" operator="equal">
      <formula>0</formula>
    </cfRule>
  </conditionalFormatting>
  <conditionalFormatting sqref="AC104">
    <cfRule type="cellIs" dxfId="4378" priority="1791" operator="equal">
      <formula>0</formula>
    </cfRule>
  </conditionalFormatting>
  <conditionalFormatting sqref="AC105:AC106">
    <cfRule type="cellIs" dxfId="4377" priority="1790" operator="equal">
      <formula>0</formula>
    </cfRule>
  </conditionalFormatting>
  <conditionalFormatting sqref="AC107">
    <cfRule type="cellIs" dxfId="4376" priority="1789" operator="equal">
      <formula>0</formula>
    </cfRule>
  </conditionalFormatting>
  <conditionalFormatting sqref="AC106">
    <cfRule type="cellIs" dxfId="4375" priority="1788" operator="equal">
      <formula>0</formula>
    </cfRule>
  </conditionalFormatting>
  <conditionalFormatting sqref="X98">
    <cfRule type="cellIs" dxfId="4374" priority="1787" operator="equal">
      <formula>0</formula>
    </cfRule>
  </conditionalFormatting>
  <conditionalFormatting sqref="X99">
    <cfRule type="cellIs" dxfId="4373" priority="1786" operator="equal">
      <formula>0</formula>
    </cfRule>
  </conditionalFormatting>
  <conditionalFormatting sqref="Y98">
    <cfRule type="cellIs" dxfId="4372" priority="1785" operator="equal">
      <formula>0</formula>
    </cfRule>
  </conditionalFormatting>
  <conditionalFormatting sqref="Y99">
    <cfRule type="cellIs" dxfId="4371" priority="1784" operator="equal">
      <formula>0</formula>
    </cfRule>
  </conditionalFormatting>
  <conditionalFormatting sqref="Z104">
    <cfRule type="cellIs" dxfId="4370" priority="1781" operator="equal">
      <formula>0</formula>
    </cfRule>
  </conditionalFormatting>
  <conditionalFormatting sqref="Z105:Z106">
    <cfRule type="cellIs" dxfId="4369" priority="1780" operator="equal">
      <formula>0</formula>
    </cfRule>
  </conditionalFormatting>
  <conditionalFormatting sqref="Z107">
    <cfRule type="cellIs" dxfId="4368" priority="1779" operator="equal">
      <formula>0</formula>
    </cfRule>
  </conditionalFormatting>
  <conditionalFormatting sqref="P147">
    <cfRule type="cellIs" dxfId="4367" priority="1332" operator="equal">
      <formula>0</formula>
    </cfRule>
  </conditionalFormatting>
  <conditionalFormatting sqref="X105:X106">
    <cfRule type="cellIs" dxfId="4366" priority="1777" operator="equal">
      <formula>0</formula>
    </cfRule>
  </conditionalFormatting>
  <conditionalFormatting sqref="X107">
    <cfRule type="cellIs" dxfId="4365" priority="1776" operator="equal">
      <formula>0</formula>
    </cfRule>
  </conditionalFormatting>
  <conditionalFormatting sqref="U105:U106">
    <cfRule type="cellIs" dxfId="4364" priority="1775" operator="equal">
      <formula>0</formula>
    </cfRule>
  </conditionalFormatting>
  <conditionalFormatting sqref="U107">
    <cfRule type="cellIs" dxfId="4363" priority="1774" operator="equal">
      <formula>0</formula>
    </cfRule>
  </conditionalFormatting>
  <conditionalFormatting sqref="V105:V106">
    <cfRule type="cellIs" dxfId="4362" priority="1773" operator="equal">
      <formula>0</formula>
    </cfRule>
  </conditionalFormatting>
  <conditionalFormatting sqref="V107">
    <cfRule type="cellIs" dxfId="4361" priority="1772" operator="equal">
      <formula>0</formula>
    </cfRule>
  </conditionalFormatting>
  <conditionalFormatting sqref="W105:Y106">
    <cfRule type="cellIs" dxfId="4360" priority="1771" operator="equal">
      <formula>0</formula>
    </cfRule>
  </conditionalFormatting>
  <conditionalFormatting sqref="W107:Y107">
    <cfRule type="cellIs" dxfId="4359" priority="1770" operator="equal">
      <formula>0</formula>
    </cfRule>
  </conditionalFormatting>
  <conditionalFormatting sqref="T105:U106">
    <cfRule type="cellIs" dxfId="4358" priority="1769" operator="equal">
      <formula>0</formula>
    </cfRule>
  </conditionalFormatting>
  <conditionalFormatting sqref="P146">
    <cfRule type="cellIs" dxfId="4357" priority="1334" operator="equal">
      <formula>0</formula>
    </cfRule>
  </conditionalFormatting>
  <conditionalFormatting sqref="Y107">
    <cfRule type="cellIs" dxfId="4356" priority="1766" operator="equal">
      <formula>0</formula>
    </cfRule>
  </conditionalFormatting>
  <conditionalFormatting sqref="AA105:AA106">
    <cfRule type="cellIs" dxfId="4355" priority="1765" operator="equal">
      <formula>0</formula>
    </cfRule>
  </conditionalFormatting>
  <conditionalFormatting sqref="AA107">
    <cfRule type="cellIs" dxfId="4354" priority="1764" operator="equal">
      <formula>0</formula>
    </cfRule>
  </conditionalFormatting>
  <conditionalFormatting sqref="AB107">
    <cfRule type="cellIs" dxfId="4353" priority="1762" operator="equal">
      <formula>0</formula>
    </cfRule>
  </conditionalFormatting>
  <conditionalFormatting sqref="W106:Y106">
    <cfRule type="cellIs" dxfId="4352" priority="1760" operator="equal">
      <formula>0</formula>
    </cfRule>
  </conditionalFormatting>
  <conditionalFormatting sqref="T106:U106">
    <cfRule type="cellIs" dxfId="4351" priority="1759" operator="equal">
      <formula>0</formula>
    </cfRule>
  </conditionalFormatting>
  <conditionalFormatting sqref="S106:U106">
    <cfRule type="cellIs" dxfId="4350" priority="1758" operator="equal">
      <formula>0</formula>
    </cfRule>
  </conditionalFormatting>
  <conditionalFormatting sqref="Z106">
    <cfRule type="cellIs" dxfId="4349" priority="1757" operator="equal">
      <formula>0</formula>
    </cfRule>
  </conditionalFormatting>
  <conditionalFormatting sqref="W98:Y98">
    <cfRule type="cellIs" dxfId="4348" priority="1754" operator="equal">
      <formula>0</formula>
    </cfRule>
  </conditionalFormatting>
  <conditionalFormatting sqref="Y102">
    <cfRule type="cellIs" dxfId="4347" priority="1753" operator="equal">
      <formula>0</formula>
    </cfRule>
  </conditionalFormatting>
  <conditionalFormatting sqref="AC102">
    <cfRule type="cellIs" dxfId="4346" priority="1752" operator="equal">
      <formula>0</formula>
    </cfRule>
  </conditionalFormatting>
  <conditionalFormatting sqref="AE102">
    <cfRule type="cellIs" dxfId="4345" priority="1751" operator="equal">
      <formula>0</formula>
    </cfRule>
  </conditionalFormatting>
  <conditionalFormatting sqref="AE104">
    <cfRule type="cellIs" dxfId="4344" priority="1750" operator="equal">
      <formula>0</formula>
    </cfRule>
  </conditionalFormatting>
  <conditionalFormatting sqref="AE105:AE106">
    <cfRule type="cellIs" dxfId="4343" priority="1749" operator="equal">
      <formula>0</formula>
    </cfRule>
  </conditionalFormatting>
  <conditionalFormatting sqref="W104:Y104">
    <cfRule type="cellIs" dxfId="4342" priority="1746" operator="equal">
      <formula>0</formula>
    </cfRule>
  </conditionalFormatting>
  <conditionalFormatting sqref="Y105:Y106">
    <cfRule type="cellIs" dxfId="4341" priority="1745" operator="equal">
      <formula>0</formula>
    </cfRule>
  </conditionalFormatting>
  <conditionalFormatting sqref="Y104">
    <cfRule type="cellIs" dxfId="4340" priority="1744" operator="equal">
      <formula>0</formula>
    </cfRule>
  </conditionalFormatting>
  <conditionalFormatting sqref="Y106">
    <cfRule type="cellIs" dxfId="4339" priority="1743" operator="equal">
      <formula>0</formula>
    </cfRule>
  </conditionalFormatting>
  <conditionalFormatting sqref="AB106">
    <cfRule type="cellIs" dxfId="4338" priority="1742" operator="equal">
      <formula>0</formula>
    </cfRule>
  </conditionalFormatting>
  <conditionalFormatting sqref="AJ104">
    <cfRule type="cellIs" dxfId="4337" priority="1741" operator="equal">
      <formula>0</formula>
    </cfRule>
  </conditionalFormatting>
  <conditionalFormatting sqref="AJ105:AJ106">
    <cfRule type="cellIs" dxfId="4336" priority="1740" operator="equal">
      <formula>0</formula>
    </cfRule>
  </conditionalFormatting>
  <conditionalFormatting sqref="AJ107">
    <cfRule type="cellIs" dxfId="4335" priority="1739" operator="equal">
      <formula>0</formula>
    </cfRule>
  </conditionalFormatting>
  <conditionalFormatting sqref="AJ106">
    <cfRule type="cellIs" dxfId="4334" priority="1738" operator="equal">
      <formula>0</formula>
    </cfRule>
  </conditionalFormatting>
  <conditionalFormatting sqref="AL106">
    <cfRule type="cellIs" dxfId="4333" priority="1737" operator="equal">
      <formula>0</formula>
    </cfRule>
  </conditionalFormatting>
  <conditionalFormatting sqref="AK109">
    <cfRule type="cellIs" dxfId="4332" priority="1727" operator="equal">
      <formula>0</formula>
    </cfRule>
  </conditionalFormatting>
  <conditionalFormatting sqref="AF109">
    <cfRule type="cellIs" dxfId="4331" priority="1725" operator="equal">
      <formula>0</formula>
    </cfRule>
  </conditionalFormatting>
  <conditionalFormatting sqref="AI109">
    <cfRule type="cellIs" dxfId="4330" priority="1724" operator="equal">
      <formula>0</formula>
    </cfRule>
  </conditionalFormatting>
  <conditionalFormatting sqref="AH109">
    <cfRule type="cellIs" dxfId="4329" priority="1723" operator="equal">
      <formula>0</formula>
    </cfRule>
  </conditionalFormatting>
  <conditionalFormatting sqref="Z117:Z119">
    <cfRule type="cellIs" dxfId="4328" priority="1716" operator="equal">
      <formula>0</formula>
    </cfRule>
  </conditionalFormatting>
  <conditionalFormatting sqref="AD148">
    <cfRule type="cellIs" dxfId="4327" priority="1667" operator="equal">
      <formula>0</formula>
    </cfRule>
  </conditionalFormatting>
  <conditionalFormatting sqref="Z114">
    <cfRule type="cellIs" dxfId="4326" priority="1714" operator="equal">
      <formula>0</formula>
    </cfRule>
  </conditionalFormatting>
  <conditionalFormatting sqref="Z120">
    <cfRule type="cellIs" dxfId="4325" priority="1713" operator="equal">
      <formula>0</formula>
    </cfRule>
  </conditionalFormatting>
  <conditionalFormatting sqref="Z123:Z124 Z126">
    <cfRule type="cellIs" dxfId="4324" priority="1712" operator="equal">
      <formula>0</formula>
    </cfRule>
  </conditionalFormatting>
  <conditionalFormatting sqref="Z127">
    <cfRule type="cellIs" dxfId="4323" priority="1709" operator="equal">
      <formula>0</formula>
    </cfRule>
  </conditionalFormatting>
  <conditionalFormatting sqref="Z138">
    <cfRule type="cellIs" dxfId="4322" priority="1707" operator="equal">
      <formula>0</formula>
    </cfRule>
  </conditionalFormatting>
  <conditionalFormatting sqref="Z139">
    <cfRule type="cellIs" dxfId="4321" priority="1706" operator="equal">
      <formula>0</formula>
    </cfRule>
  </conditionalFormatting>
  <conditionalFormatting sqref="AK128">
    <cfRule type="cellIs" dxfId="4320" priority="1617" operator="equal">
      <formula>0</formula>
    </cfRule>
  </conditionalFormatting>
  <conditionalFormatting sqref="V127:V131">
    <cfRule type="cellIs" dxfId="4319" priority="1704" operator="equal">
      <formula>0</formula>
    </cfRule>
  </conditionalFormatting>
  <conditionalFormatting sqref="V125">
    <cfRule type="cellIs" dxfId="4318" priority="1703" operator="equal">
      <formula>0</formula>
    </cfRule>
  </conditionalFormatting>
  <conditionalFormatting sqref="V126">
    <cfRule type="cellIs" dxfId="4317" priority="1702" operator="equal">
      <formula>0</formula>
    </cfRule>
  </conditionalFormatting>
  <conditionalFormatting sqref="V132">
    <cfRule type="cellIs" dxfId="4316" priority="1701" operator="equal">
      <formula>0</formula>
    </cfRule>
  </conditionalFormatting>
  <conditionalFormatting sqref="V137">
    <cfRule type="cellIs" dxfId="4315" priority="1698" operator="equal">
      <formula>0</formula>
    </cfRule>
  </conditionalFormatting>
  <conditionalFormatting sqref="V141 V143 V145">
    <cfRule type="cellIs" dxfId="4314" priority="1692" operator="equal">
      <formula>0</formula>
    </cfRule>
  </conditionalFormatting>
  <conditionalFormatting sqref="V140">
    <cfRule type="cellIs" dxfId="4313" priority="1690" operator="equal">
      <formula>0</formula>
    </cfRule>
  </conditionalFormatting>
  <conditionalFormatting sqref="V146">
    <cfRule type="cellIs" dxfId="4312" priority="1689" operator="equal">
      <formula>0</formula>
    </cfRule>
  </conditionalFormatting>
  <conditionalFormatting sqref="AC119:AC121">
    <cfRule type="cellIs" dxfId="4311" priority="1688" operator="equal">
      <formula>0</formula>
    </cfRule>
  </conditionalFormatting>
  <conditionalFormatting sqref="AC118">
    <cfRule type="cellIs" dxfId="4310" priority="1686" operator="equal">
      <formula>0</formula>
    </cfRule>
  </conditionalFormatting>
  <conditionalFormatting sqref="AC124:AC127">
    <cfRule type="cellIs" dxfId="4309" priority="1684" operator="equal">
      <formula>0</formula>
    </cfRule>
  </conditionalFormatting>
  <conditionalFormatting sqref="AC122">
    <cfRule type="cellIs" dxfId="4308" priority="1683" operator="equal">
      <formula>0</formula>
    </cfRule>
  </conditionalFormatting>
  <conditionalFormatting sqref="AC123">
    <cfRule type="cellIs" dxfId="4307" priority="1682" operator="equal">
      <formula>0</formula>
    </cfRule>
  </conditionalFormatting>
  <conditionalFormatting sqref="AC128">
    <cfRule type="cellIs" dxfId="4306" priority="1681" operator="equal">
      <formula>0</formula>
    </cfRule>
  </conditionalFormatting>
  <conditionalFormatting sqref="AD120:AD121 AD123">
    <cfRule type="cellIs" dxfId="4305" priority="1680" operator="equal">
      <formula>0</formula>
    </cfRule>
  </conditionalFormatting>
  <conditionalFormatting sqref="AD118">
    <cfRule type="cellIs" dxfId="4304" priority="1679" operator="equal">
      <formula>0</formula>
    </cfRule>
  </conditionalFormatting>
  <conditionalFormatting sqref="AD119">
    <cfRule type="cellIs" dxfId="4303" priority="1678" operator="equal">
      <formula>0</formula>
    </cfRule>
  </conditionalFormatting>
  <conditionalFormatting sqref="AD124">
    <cfRule type="cellIs" dxfId="4302" priority="1677" operator="equal">
      <formula>0</formula>
    </cfRule>
  </conditionalFormatting>
  <conditionalFormatting sqref="AD125:AD127">
    <cfRule type="cellIs" dxfId="4301" priority="1676" operator="equal">
      <formula>0</formula>
    </cfRule>
  </conditionalFormatting>
  <conditionalFormatting sqref="AD128">
    <cfRule type="cellIs" dxfId="4300" priority="1675" operator="equal">
      <formula>0</formula>
    </cfRule>
  </conditionalFormatting>
  <conditionalFormatting sqref="AD129 AD131:AD132">
    <cfRule type="cellIs" dxfId="4299" priority="1674" operator="equal">
      <formula>0</formula>
    </cfRule>
  </conditionalFormatting>
  <conditionalFormatting sqref="AD140">
    <cfRule type="cellIs" dxfId="4298" priority="1670" operator="equal">
      <formula>0</formula>
    </cfRule>
  </conditionalFormatting>
  <conditionalFormatting sqref="AD143">
    <cfRule type="cellIs" dxfId="4297" priority="1669" operator="equal">
      <formula>0</formula>
    </cfRule>
  </conditionalFormatting>
  <conditionalFormatting sqref="AD145 AD147">
    <cfRule type="cellIs" dxfId="4296" priority="1668" operator="equal">
      <formula>0</formula>
    </cfRule>
  </conditionalFormatting>
  <conditionalFormatting sqref="AD150:AD152">
    <cfRule type="cellIs" dxfId="4295" priority="1666" operator="equal">
      <formula>0</formula>
    </cfRule>
  </conditionalFormatting>
  <conditionalFormatting sqref="AD153">
    <cfRule type="cellIs" dxfId="4294" priority="1665" operator="equal">
      <formula>0</formula>
    </cfRule>
  </conditionalFormatting>
  <conditionalFormatting sqref="AC148:AC151">
    <cfRule type="cellIs" dxfId="4293" priority="1664" operator="equal">
      <formula>0</formula>
    </cfRule>
  </conditionalFormatting>
  <conditionalFormatting sqref="AC153:AC154">
    <cfRule type="cellIs" dxfId="4292" priority="1662" operator="equal">
      <formula>0</formula>
    </cfRule>
  </conditionalFormatting>
  <conditionalFormatting sqref="AC155">
    <cfRule type="cellIs" dxfId="4291" priority="1661" operator="equal">
      <formula>0</formula>
    </cfRule>
  </conditionalFormatting>
  <conditionalFormatting sqref="AF113:AF116">
    <cfRule type="cellIs" dxfId="4290" priority="1660" operator="equal">
      <formula>0</formula>
    </cfRule>
  </conditionalFormatting>
  <conditionalFormatting sqref="AF111">
    <cfRule type="cellIs" dxfId="4289" priority="1659" operator="equal">
      <formula>0</formula>
    </cfRule>
  </conditionalFormatting>
  <conditionalFormatting sqref="AF117">
    <cfRule type="cellIs" dxfId="4288" priority="1657" operator="equal">
      <formula>0</formula>
    </cfRule>
  </conditionalFormatting>
  <conditionalFormatting sqref="AF120:AF122">
    <cfRule type="cellIs" dxfId="4287" priority="1656" operator="equal">
      <formula>0</formula>
    </cfRule>
  </conditionalFormatting>
  <conditionalFormatting sqref="AF118">
    <cfRule type="cellIs" dxfId="4286" priority="1655" operator="equal">
      <formula>0</formula>
    </cfRule>
  </conditionalFormatting>
  <conditionalFormatting sqref="AF119">
    <cfRule type="cellIs" dxfId="4285" priority="1654" operator="equal">
      <formula>0</formula>
    </cfRule>
  </conditionalFormatting>
  <conditionalFormatting sqref="AF123">
    <cfRule type="cellIs" dxfId="4284" priority="1651" operator="equal">
      <formula>0</formula>
    </cfRule>
  </conditionalFormatting>
  <conditionalFormatting sqref="AF128">
    <cfRule type="cellIs" dxfId="4283" priority="1649" operator="equal">
      <formula>0</formula>
    </cfRule>
  </conditionalFormatting>
  <conditionalFormatting sqref="AH113:AH115">
    <cfRule type="cellIs" dxfId="4282" priority="1648" operator="equal">
      <formula>0</formula>
    </cfRule>
  </conditionalFormatting>
  <conditionalFormatting sqref="AH120:AH121">
    <cfRule type="cellIs" dxfId="4281" priority="1644" operator="equal">
      <formula>0</formula>
    </cfRule>
  </conditionalFormatting>
  <conditionalFormatting sqref="AH118">
    <cfRule type="cellIs" dxfId="4280" priority="1643" operator="equal">
      <formula>0</formula>
    </cfRule>
  </conditionalFormatting>
  <conditionalFormatting sqref="AH119">
    <cfRule type="cellIs" dxfId="4279" priority="1642" operator="equal">
      <formula>0</formula>
    </cfRule>
  </conditionalFormatting>
  <conditionalFormatting sqref="AH125:AH127">
    <cfRule type="cellIs" dxfId="4278" priority="1641" operator="equal">
      <formula>0</formula>
    </cfRule>
  </conditionalFormatting>
  <conditionalFormatting sqref="AH123">
    <cfRule type="cellIs" dxfId="4277" priority="1640" operator="equal">
      <formula>0</formula>
    </cfRule>
  </conditionalFormatting>
  <conditionalFormatting sqref="AH124">
    <cfRule type="cellIs" dxfId="4276" priority="1639" operator="equal">
      <formula>0</formula>
    </cfRule>
  </conditionalFormatting>
  <conditionalFormatting sqref="AH128">
    <cfRule type="cellIs" dxfId="4275" priority="1638" operator="equal">
      <formula>0</formula>
    </cfRule>
  </conditionalFormatting>
  <conditionalFormatting sqref="AI113:AI115">
    <cfRule type="cellIs" dxfId="4274" priority="1637" operator="equal">
      <formula>0</formula>
    </cfRule>
  </conditionalFormatting>
  <conditionalFormatting sqref="AI111">
    <cfRule type="cellIs" dxfId="4273" priority="1636" operator="equal">
      <formula>0</formula>
    </cfRule>
  </conditionalFormatting>
  <conditionalFormatting sqref="AI117">
    <cfRule type="cellIs" dxfId="4272" priority="1634" operator="equal">
      <formula>0</formula>
    </cfRule>
  </conditionalFormatting>
  <conditionalFormatting sqref="AI120:AI122">
    <cfRule type="cellIs" dxfId="4271" priority="1633" operator="equal">
      <formula>0</formula>
    </cfRule>
  </conditionalFormatting>
  <conditionalFormatting sqref="AI118">
    <cfRule type="cellIs" dxfId="4270" priority="1632" operator="equal">
      <formula>0</formula>
    </cfRule>
  </conditionalFormatting>
  <conditionalFormatting sqref="AI119">
    <cfRule type="cellIs" dxfId="4269" priority="1631" operator="equal">
      <formula>0</formula>
    </cfRule>
  </conditionalFormatting>
  <conditionalFormatting sqref="AI125:AI127">
    <cfRule type="cellIs" dxfId="4268" priority="1630" operator="equal">
      <formula>0</formula>
    </cfRule>
  </conditionalFormatting>
  <conditionalFormatting sqref="AI123">
    <cfRule type="cellIs" dxfId="4267" priority="1629" operator="equal">
      <formula>0</formula>
    </cfRule>
  </conditionalFormatting>
  <conditionalFormatting sqref="AI124">
    <cfRule type="cellIs" dxfId="4266" priority="1628" operator="equal">
      <formula>0</formula>
    </cfRule>
  </conditionalFormatting>
  <conditionalFormatting sqref="AI128">
    <cfRule type="cellIs" dxfId="4265" priority="1627" operator="equal">
      <formula>0</formula>
    </cfRule>
  </conditionalFormatting>
  <conditionalFormatting sqref="AK115:AK116">
    <cfRule type="cellIs" dxfId="4264" priority="1626" operator="equal">
      <formula>0</formula>
    </cfRule>
  </conditionalFormatting>
  <conditionalFormatting sqref="AK117">
    <cfRule type="cellIs" dxfId="4263" priority="1625" operator="equal">
      <formula>0</formula>
    </cfRule>
  </conditionalFormatting>
  <conditionalFormatting sqref="AK120:AK122">
    <cfRule type="cellIs" dxfId="4262" priority="1624" operator="equal">
      <formula>0</formula>
    </cfRule>
  </conditionalFormatting>
  <conditionalFormatting sqref="AK118">
    <cfRule type="cellIs" dxfId="4261" priority="1623" operator="equal">
      <formula>0</formula>
    </cfRule>
  </conditionalFormatting>
  <conditionalFormatting sqref="AK119">
    <cfRule type="cellIs" dxfId="4260" priority="1622" operator="equal">
      <formula>0</formula>
    </cfRule>
  </conditionalFormatting>
  <conditionalFormatting sqref="AK125">
    <cfRule type="cellIs" dxfId="4259" priority="1621" operator="equal">
      <formula>0</formula>
    </cfRule>
  </conditionalFormatting>
  <conditionalFormatting sqref="AK123">
    <cfRule type="cellIs" dxfId="4258" priority="1620" operator="equal">
      <formula>0</formula>
    </cfRule>
  </conditionalFormatting>
  <conditionalFormatting sqref="AK124">
    <cfRule type="cellIs" dxfId="4257" priority="1619" operator="equal">
      <formula>0</formula>
    </cfRule>
  </conditionalFormatting>
  <conditionalFormatting sqref="AK137">
    <cfRule type="cellIs" dxfId="4256" priority="1616" operator="equal">
      <formula>0</formula>
    </cfRule>
  </conditionalFormatting>
  <conditionalFormatting sqref="AK139">
    <cfRule type="cellIs" dxfId="4255" priority="1613" operator="equal">
      <formula>0</formula>
    </cfRule>
  </conditionalFormatting>
  <conditionalFormatting sqref="AK135">
    <cfRule type="cellIs" dxfId="4254" priority="1612" operator="equal">
      <formula>0</formula>
    </cfRule>
  </conditionalFormatting>
  <conditionalFormatting sqref="AK138">
    <cfRule type="cellIs" dxfId="4253" priority="1611" operator="equal">
      <formula>0</formula>
    </cfRule>
  </conditionalFormatting>
  <conditionalFormatting sqref="AK140">
    <cfRule type="cellIs" dxfId="4252" priority="1610" operator="equal">
      <formula>0</formula>
    </cfRule>
  </conditionalFormatting>
  <conditionalFormatting sqref="AK145:AK146">
    <cfRule type="cellIs" dxfId="4251" priority="1608" operator="equal">
      <formula>0</formula>
    </cfRule>
  </conditionalFormatting>
  <conditionalFormatting sqref="AK142">
    <cfRule type="cellIs" dxfId="4250" priority="1607" operator="equal">
      <formula>0</formula>
    </cfRule>
  </conditionalFormatting>
  <conditionalFormatting sqref="AK152">
    <cfRule type="cellIs" dxfId="4249" priority="1605" operator="equal">
      <formula>0</formula>
    </cfRule>
  </conditionalFormatting>
  <conditionalFormatting sqref="AK148:AK149">
    <cfRule type="cellIs" dxfId="4248" priority="1604" operator="equal">
      <formula>0</formula>
    </cfRule>
  </conditionalFormatting>
  <conditionalFormatting sqref="AK150:AK151">
    <cfRule type="cellIs" dxfId="4247" priority="1603" operator="equal">
      <formula>0</formula>
    </cfRule>
  </conditionalFormatting>
  <conditionalFormatting sqref="AK153:AK154">
    <cfRule type="cellIs" dxfId="4246" priority="1578" operator="equal">
      <formula>0</formula>
    </cfRule>
  </conditionalFormatting>
  <conditionalFormatting sqref="AK157">
    <cfRule type="cellIs" dxfId="4245" priority="1577" operator="equal">
      <formula>0</formula>
    </cfRule>
  </conditionalFormatting>
  <conditionalFormatting sqref="AK155">
    <cfRule type="cellIs" dxfId="4244" priority="1576" operator="equal">
      <formula>0</formula>
    </cfRule>
  </conditionalFormatting>
  <conditionalFormatting sqref="AK156">
    <cfRule type="cellIs" dxfId="4243" priority="1575" operator="equal">
      <formula>0</formula>
    </cfRule>
  </conditionalFormatting>
  <conditionalFormatting sqref="AK158">
    <cfRule type="cellIs" dxfId="4242" priority="1573" operator="equal">
      <formula>0</formula>
    </cfRule>
  </conditionalFormatting>
  <conditionalFormatting sqref="AK159">
    <cfRule type="cellIs" dxfId="4241" priority="1571" operator="equal">
      <formula>0</formula>
    </cfRule>
  </conditionalFormatting>
  <conditionalFormatting sqref="P148">
    <cfRule type="cellIs" dxfId="4240" priority="1331" operator="equal">
      <formula>0</formula>
    </cfRule>
  </conditionalFormatting>
  <conditionalFormatting sqref="AH159">
    <cfRule type="cellIs" dxfId="4239" priority="1564" operator="equal">
      <formula>0</formula>
    </cfRule>
  </conditionalFormatting>
  <conditionalFormatting sqref="AG159">
    <cfRule type="cellIs" dxfId="4238" priority="1563" operator="equal">
      <formula>0</formula>
    </cfRule>
  </conditionalFormatting>
  <conditionalFormatting sqref="AJ159">
    <cfRule type="cellIs" dxfId="4237" priority="1562" operator="equal">
      <formula>0</formula>
    </cfRule>
  </conditionalFormatting>
  <conditionalFormatting sqref="AI159">
    <cfRule type="cellIs" dxfId="4236" priority="1561" operator="equal">
      <formula>0</formula>
    </cfRule>
  </conditionalFormatting>
  <conditionalFormatting sqref="AF157">
    <cfRule type="cellIs" dxfId="4235" priority="1560" operator="equal">
      <formula>0</formula>
    </cfRule>
  </conditionalFormatting>
  <conditionalFormatting sqref="AH157">
    <cfRule type="cellIs" dxfId="4234" priority="1559" operator="equal">
      <formula>0</formula>
    </cfRule>
  </conditionalFormatting>
  <conditionalFormatting sqref="AG157">
    <cfRule type="cellIs" dxfId="4233" priority="1558" operator="equal">
      <formula>0</formula>
    </cfRule>
  </conditionalFormatting>
  <conditionalFormatting sqref="AI157">
    <cfRule type="cellIs" dxfId="4232" priority="1557" operator="equal">
      <formula>0</formula>
    </cfRule>
  </conditionalFormatting>
  <conditionalFormatting sqref="AF158">
    <cfRule type="cellIs" dxfId="4231" priority="1556" operator="equal">
      <formula>0</formula>
    </cfRule>
  </conditionalFormatting>
  <conditionalFormatting sqref="AH158">
    <cfRule type="cellIs" dxfId="4230" priority="1555" operator="equal">
      <formula>0</formula>
    </cfRule>
  </conditionalFormatting>
  <conditionalFormatting sqref="AG158">
    <cfRule type="cellIs" dxfId="4229" priority="1554" operator="equal">
      <formula>0</formula>
    </cfRule>
  </conditionalFormatting>
  <conditionalFormatting sqref="AI158">
    <cfRule type="cellIs" dxfId="4228" priority="1553" operator="equal">
      <formula>0</formula>
    </cfRule>
  </conditionalFormatting>
  <conditionalFormatting sqref="AC156">
    <cfRule type="cellIs" dxfId="4227" priority="1552" operator="equal">
      <formula>0</formula>
    </cfRule>
  </conditionalFormatting>
  <conditionalFormatting sqref="AD158">
    <cfRule type="cellIs" dxfId="4226" priority="1551" operator="equal">
      <formula>0</formula>
    </cfRule>
  </conditionalFormatting>
  <conditionalFormatting sqref="AD157">
    <cfRule type="cellIs" dxfId="4225" priority="1550" operator="equal">
      <formula>0</formula>
    </cfRule>
  </conditionalFormatting>
  <conditionalFormatting sqref="Y158">
    <cfRule type="cellIs" dxfId="4224" priority="1549" operator="equal">
      <formula>0</formula>
    </cfRule>
  </conditionalFormatting>
  <conditionalFormatting sqref="Y159">
    <cfRule type="cellIs" dxfId="4223" priority="1548" operator="equal">
      <formula>0</formula>
    </cfRule>
  </conditionalFormatting>
  <conditionalFormatting sqref="AJ158">
    <cfRule type="cellIs" dxfId="4222" priority="1547" operator="equal">
      <formula>0</formula>
    </cfRule>
  </conditionalFormatting>
  <conditionalFormatting sqref="AJ132">
    <cfRule type="cellIs" dxfId="4221" priority="1544" operator="equal">
      <formula>0</formula>
    </cfRule>
  </conditionalFormatting>
  <conditionalFormatting sqref="AJ129:AJ130">
    <cfRule type="cellIs" dxfId="4220" priority="1543" operator="equal">
      <formula>0</formula>
    </cfRule>
  </conditionalFormatting>
  <conditionalFormatting sqref="AJ122">
    <cfRule type="cellIs" dxfId="4219" priority="1539" operator="equal">
      <formula>0</formula>
    </cfRule>
  </conditionalFormatting>
  <conditionalFormatting sqref="AJ119">
    <cfRule type="cellIs" dxfId="4218" priority="1538" operator="equal">
      <formula>0</formula>
    </cfRule>
  </conditionalFormatting>
  <conditionalFormatting sqref="AK111">
    <cfRule type="cellIs" dxfId="4217" priority="1537" operator="equal">
      <formula>0</formula>
    </cfRule>
  </conditionalFormatting>
  <conditionalFormatting sqref="AG111">
    <cfRule type="cellIs" dxfId="4216" priority="1526" operator="equal">
      <formula>0</formula>
    </cfRule>
  </conditionalFormatting>
  <conditionalFormatting sqref="AG113">
    <cfRule type="cellIs" dxfId="4215" priority="1524" operator="equal">
      <formula>0</formula>
    </cfRule>
  </conditionalFormatting>
  <conditionalFormatting sqref="AG114">
    <cfRule type="cellIs" dxfId="4214" priority="1523" operator="equal">
      <formula>0</formula>
    </cfRule>
  </conditionalFormatting>
  <conditionalFormatting sqref="AG117">
    <cfRule type="cellIs" dxfId="4213" priority="1522" operator="equal">
      <formula>0</formula>
    </cfRule>
  </conditionalFormatting>
  <conditionalFormatting sqref="AG119">
    <cfRule type="cellIs" dxfId="4212" priority="1520" operator="equal">
      <formula>0</formula>
    </cfRule>
  </conditionalFormatting>
  <conditionalFormatting sqref="AG121">
    <cfRule type="cellIs" dxfId="4211" priority="1518" operator="equal">
      <formula>0</formula>
    </cfRule>
  </conditionalFormatting>
  <conditionalFormatting sqref="AG123">
    <cfRule type="cellIs" dxfId="4210" priority="1516" operator="equal">
      <formula>0</formula>
    </cfRule>
  </conditionalFormatting>
  <conditionalFormatting sqref="AG124">
    <cfRule type="cellIs" dxfId="4209" priority="1515" operator="equal">
      <formula>0</formula>
    </cfRule>
  </conditionalFormatting>
  <conditionalFormatting sqref="AG125">
    <cfRule type="cellIs" dxfId="4208" priority="1514" operator="equal">
      <formula>0</formula>
    </cfRule>
  </conditionalFormatting>
  <conditionalFormatting sqref="AG126">
    <cfRule type="cellIs" dxfId="4207" priority="1513" operator="equal">
      <formula>0</formula>
    </cfRule>
  </conditionalFormatting>
  <conditionalFormatting sqref="AG127">
    <cfRule type="cellIs" dxfId="4206" priority="1512" operator="equal">
      <formula>0</formula>
    </cfRule>
  </conditionalFormatting>
  <conditionalFormatting sqref="AG135:AG136">
    <cfRule type="cellIs" dxfId="4205" priority="1508" operator="equal">
      <formula>0</formula>
    </cfRule>
  </conditionalFormatting>
  <conditionalFormatting sqref="AH137">
    <cfRule type="cellIs" dxfId="4204" priority="1505" operator="equal">
      <formula>0</formula>
    </cfRule>
  </conditionalFormatting>
  <conditionalFormatting sqref="AH135">
    <cfRule type="cellIs" dxfId="4203" priority="1504" operator="equal">
      <formula>0</formula>
    </cfRule>
  </conditionalFormatting>
  <conditionalFormatting sqref="AH138">
    <cfRule type="cellIs" dxfId="4202" priority="1503" operator="equal">
      <formula>0</formula>
    </cfRule>
  </conditionalFormatting>
  <conditionalFormatting sqref="AI137">
    <cfRule type="cellIs" dxfId="4201" priority="1502" operator="equal">
      <formula>0</formula>
    </cfRule>
  </conditionalFormatting>
  <conditionalFormatting sqref="AI135">
    <cfRule type="cellIs" dxfId="4200" priority="1501" operator="equal">
      <formula>0</formula>
    </cfRule>
  </conditionalFormatting>
  <conditionalFormatting sqref="AI138">
    <cfRule type="cellIs" dxfId="4199" priority="1500" operator="equal">
      <formula>0</formula>
    </cfRule>
  </conditionalFormatting>
  <conditionalFormatting sqref="AI139">
    <cfRule type="cellIs" dxfId="4198" priority="1499" operator="equal">
      <formula>0</formula>
    </cfRule>
  </conditionalFormatting>
  <conditionalFormatting sqref="AI140">
    <cfRule type="cellIs" dxfId="4197" priority="1496" operator="equal">
      <formula>0</formula>
    </cfRule>
  </conditionalFormatting>
  <conditionalFormatting sqref="AI142">
    <cfRule type="cellIs" dxfId="4196" priority="1494" operator="equal">
      <formula>0</formula>
    </cfRule>
  </conditionalFormatting>
  <conditionalFormatting sqref="AI143">
    <cfRule type="cellIs" dxfId="4195" priority="1493" operator="equal">
      <formula>0</formula>
    </cfRule>
  </conditionalFormatting>
  <conditionalFormatting sqref="AF139">
    <cfRule type="cellIs" dxfId="4194" priority="1482" operator="equal">
      <formula>0</formula>
    </cfRule>
  </conditionalFormatting>
  <conditionalFormatting sqref="AF138">
    <cfRule type="cellIs" dxfId="4193" priority="1476" operator="equal">
      <formula>0</formula>
    </cfRule>
  </conditionalFormatting>
  <conditionalFormatting sqref="AD137">
    <cfRule type="cellIs" dxfId="4192" priority="1475" operator="equal">
      <formula>0</formula>
    </cfRule>
  </conditionalFormatting>
  <conditionalFormatting sqref="AC131">
    <cfRule type="cellIs" dxfId="4191" priority="1474" operator="equal">
      <formula>0</formula>
    </cfRule>
  </conditionalFormatting>
  <conditionalFormatting sqref="AF131">
    <cfRule type="cellIs" dxfId="4190" priority="1469" operator="equal">
      <formula>0</formula>
    </cfRule>
  </conditionalFormatting>
  <conditionalFormatting sqref="AG131">
    <cfRule type="cellIs" dxfId="4189" priority="1468" operator="equal">
      <formula>0</formula>
    </cfRule>
  </conditionalFormatting>
  <conditionalFormatting sqref="AH131">
    <cfRule type="cellIs" dxfId="4188" priority="1467" operator="equal">
      <formula>0</formula>
    </cfRule>
  </conditionalFormatting>
  <conditionalFormatting sqref="AI129:AI131">
    <cfRule type="cellIs" dxfId="4187" priority="1466" operator="equal">
      <formula>0</formula>
    </cfRule>
  </conditionalFormatting>
  <conditionalFormatting sqref="AE115 AE117">
    <cfRule type="cellIs" dxfId="4186" priority="1464" operator="equal">
      <formula>0</formula>
    </cfRule>
  </conditionalFormatting>
  <conditionalFormatting sqref="AE118">
    <cfRule type="cellIs" dxfId="4185" priority="1463" operator="equal">
      <formula>0</formula>
    </cfRule>
  </conditionalFormatting>
  <conditionalFormatting sqref="AE119">
    <cfRule type="cellIs" dxfId="4184" priority="1462" operator="equal">
      <formula>0</formula>
    </cfRule>
  </conditionalFormatting>
  <conditionalFormatting sqref="AC114">
    <cfRule type="cellIs" dxfId="4183" priority="1461" operator="equal">
      <formula>0</formula>
    </cfRule>
  </conditionalFormatting>
  <conditionalFormatting sqref="AB115">
    <cfRule type="cellIs" dxfId="4182" priority="1460" operator="equal">
      <formula>0</formula>
    </cfRule>
  </conditionalFormatting>
  <conditionalFormatting sqref="AE111">
    <cfRule type="cellIs" dxfId="4181" priority="1459" operator="equal">
      <formula>0</formula>
    </cfRule>
  </conditionalFormatting>
  <conditionalFormatting sqref="AD111">
    <cfRule type="cellIs" dxfId="4180" priority="1457" operator="equal">
      <formula>0</formula>
    </cfRule>
  </conditionalFormatting>
  <conditionalFormatting sqref="AD113">
    <cfRule type="cellIs" dxfId="4179" priority="1455" operator="equal">
      <formula>0</formula>
    </cfRule>
  </conditionalFormatting>
  <conditionalFormatting sqref="AD114">
    <cfRule type="cellIs" dxfId="4178" priority="1453" operator="equal">
      <formula>0</formula>
    </cfRule>
  </conditionalFormatting>
  <conditionalFormatting sqref="AD115:AD116">
    <cfRule type="cellIs" dxfId="4177" priority="1452" operator="equal">
      <formula>0</formula>
    </cfRule>
  </conditionalFormatting>
  <conditionalFormatting sqref="Y114">
    <cfRule type="cellIs" dxfId="4176" priority="1451" operator="equal">
      <formula>0</formula>
    </cfRule>
  </conditionalFormatting>
  <conditionalFormatting sqref="Y118">
    <cfRule type="cellIs" dxfId="4175" priority="1447" operator="equal">
      <formula>0</formula>
    </cfRule>
  </conditionalFormatting>
  <conditionalFormatting sqref="Y119">
    <cfRule type="cellIs" dxfId="4174" priority="1446" operator="equal">
      <formula>0</formula>
    </cfRule>
  </conditionalFormatting>
  <conditionalFormatting sqref="W111:Y111">
    <cfRule type="cellIs" dxfId="4173" priority="1445" operator="equal">
      <formula>0</formula>
    </cfRule>
  </conditionalFormatting>
  <conditionalFormatting sqref="V114">
    <cfRule type="cellIs" dxfId="4172" priority="1442" operator="equal">
      <formula>0</formula>
    </cfRule>
  </conditionalFormatting>
  <conditionalFormatting sqref="V115:V116">
    <cfRule type="cellIs" dxfId="4171" priority="1441" operator="equal">
      <formula>0</formula>
    </cfRule>
  </conditionalFormatting>
  <conditionalFormatting sqref="V117">
    <cfRule type="cellIs" dxfId="4170" priority="1440" operator="equal">
      <formula>0</formula>
    </cfRule>
  </conditionalFormatting>
  <conditionalFormatting sqref="W118:Y118">
    <cfRule type="cellIs" dxfId="4169" priority="1439" operator="equal">
      <formula>0</formula>
    </cfRule>
  </conditionalFormatting>
  <conditionalFormatting sqref="W119:Y119">
    <cfRule type="cellIs" dxfId="4168" priority="1438" operator="equal">
      <formula>0</formula>
    </cfRule>
  </conditionalFormatting>
  <conditionalFormatting sqref="T119:U119">
    <cfRule type="cellIs" dxfId="4167" priority="1437" operator="equal">
      <formula>0</formula>
    </cfRule>
  </conditionalFormatting>
  <conditionalFormatting sqref="V119">
    <cfRule type="cellIs" dxfId="4166" priority="1436" operator="equal">
      <formula>0</formula>
    </cfRule>
  </conditionalFormatting>
  <conditionalFormatting sqref="V120">
    <cfRule type="cellIs" dxfId="4165" priority="1435" operator="equal">
      <formula>0</formula>
    </cfRule>
  </conditionalFormatting>
  <conditionalFormatting sqref="V121">
    <cfRule type="cellIs" dxfId="4164" priority="1434" operator="equal">
      <formula>0</formula>
    </cfRule>
  </conditionalFormatting>
  <conditionalFormatting sqref="V122">
    <cfRule type="cellIs" dxfId="4163" priority="1433" operator="equal">
      <formula>0</formula>
    </cfRule>
  </conditionalFormatting>
  <conditionalFormatting sqref="V123">
    <cfRule type="cellIs" dxfId="4162" priority="1432" operator="equal">
      <formula>0</formula>
    </cfRule>
  </conditionalFormatting>
  <conditionalFormatting sqref="T122:U122">
    <cfRule type="cellIs" dxfId="4161" priority="1431" operator="equal">
      <formula>0</formula>
    </cfRule>
  </conditionalFormatting>
  <conditionalFormatting sqref="T123:U123">
    <cfRule type="cellIs" dxfId="4160" priority="1430" operator="equal">
      <formula>0</formula>
    </cfRule>
  </conditionalFormatting>
  <conditionalFormatting sqref="Y121">
    <cfRule type="cellIs" dxfId="4159" priority="1429" operator="equal">
      <formula>0</formula>
    </cfRule>
  </conditionalFormatting>
  <conditionalFormatting sqref="Y122">
    <cfRule type="cellIs" dxfId="4158" priority="1428" operator="equal">
      <formula>0</formula>
    </cfRule>
  </conditionalFormatting>
  <conditionalFormatting sqref="Y123">
    <cfRule type="cellIs" dxfId="4157" priority="1427" operator="equal">
      <formula>0</formula>
    </cfRule>
  </conditionalFormatting>
  <conditionalFormatting sqref="Y124">
    <cfRule type="cellIs" dxfId="4156" priority="1426" operator="equal">
      <formula>0</formula>
    </cfRule>
  </conditionalFormatting>
  <conditionalFormatting sqref="W124:Y124">
    <cfRule type="cellIs" dxfId="4155" priority="1425" operator="equal">
      <formula>0</formula>
    </cfRule>
  </conditionalFormatting>
  <conditionalFormatting sqref="W122:Y122">
    <cfRule type="cellIs" dxfId="4154" priority="1424" operator="equal">
      <formula>0</formula>
    </cfRule>
  </conditionalFormatting>
  <conditionalFormatting sqref="U126">
    <cfRule type="cellIs" dxfId="4153" priority="1423" operator="equal">
      <formula>0</formula>
    </cfRule>
  </conditionalFormatting>
  <conditionalFormatting sqref="Y127">
    <cfRule type="cellIs" dxfId="4152" priority="1422" operator="equal">
      <formula>0</formula>
    </cfRule>
  </conditionalFormatting>
  <conditionalFormatting sqref="Y131">
    <cfRule type="cellIs" dxfId="4151" priority="1421" operator="equal">
      <formula>0</formula>
    </cfRule>
  </conditionalFormatting>
  <conditionalFormatting sqref="Y132">
    <cfRule type="cellIs" dxfId="4150" priority="1420" operator="equal">
      <formula>0</formula>
    </cfRule>
  </conditionalFormatting>
  <conditionalFormatting sqref="AB119">
    <cfRule type="cellIs" dxfId="4149" priority="1418" operator="equal">
      <formula>0</formula>
    </cfRule>
  </conditionalFormatting>
  <conditionalFormatting sqref="X119">
    <cfRule type="cellIs" dxfId="4148" priority="1415" operator="equal">
      <formula>0</formula>
    </cfRule>
  </conditionalFormatting>
  <conditionalFormatting sqref="P114">
    <cfRule type="cellIs" dxfId="4147" priority="1414" operator="equal">
      <formula>0</formula>
    </cfRule>
  </conditionalFormatting>
  <conditionalFormatting sqref="P119">
    <cfRule type="cellIs" dxfId="4146" priority="1413" operator="equal">
      <formula>0</formula>
    </cfRule>
  </conditionalFormatting>
  <conditionalFormatting sqref="P123">
    <cfRule type="cellIs" dxfId="4145" priority="1411" operator="equal">
      <formula>0</formula>
    </cfRule>
  </conditionalFormatting>
  <conditionalFormatting sqref="P125">
    <cfRule type="cellIs" dxfId="4144" priority="1410" operator="equal">
      <formula>0</formula>
    </cfRule>
  </conditionalFormatting>
  <conditionalFormatting sqref="P131">
    <cfRule type="cellIs" dxfId="4143" priority="1408" operator="equal">
      <formula>0</formula>
    </cfRule>
  </conditionalFormatting>
  <conditionalFormatting sqref="P138">
    <cfRule type="cellIs" dxfId="4142" priority="1407" operator="equal">
      <formula>0</formula>
    </cfRule>
  </conditionalFormatting>
  <conditionalFormatting sqref="P142">
    <cfRule type="cellIs" dxfId="4141" priority="1404" operator="equal">
      <formula>0</formula>
    </cfRule>
  </conditionalFormatting>
  <conditionalFormatting sqref="Q142">
    <cfRule type="cellIs" dxfId="4140" priority="1403" operator="equal">
      <formula>0</formula>
    </cfRule>
  </conditionalFormatting>
  <conditionalFormatting sqref="R142">
    <cfRule type="cellIs" dxfId="4139" priority="1402" operator="equal">
      <formula>0</formula>
    </cfRule>
  </conditionalFormatting>
  <conditionalFormatting sqref="Z142">
    <cfRule type="cellIs" dxfId="4138" priority="1400" operator="equal">
      <formula>0</formula>
    </cfRule>
  </conditionalFormatting>
  <conditionalFormatting sqref="X142">
    <cfRule type="cellIs" dxfId="4137" priority="1399" operator="equal">
      <formula>0</formula>
    </cfRule>
  </conditionalFormatting>
  <conditionalFormatting sqref="U142">
    <cfRule type="cellIs" dxfId="4136" priority="1398" operator="equal">
      <formula>0</formula>
    </cfRule>
  </conditionalFormatting>
  <conditionalFormatting sqref="V142">
    <cfRule type="cellIs" dxfId="4135" priority="1397" operator="equal">
      <formula>0</formula>
    </cfRule>
  </conditionalFormatting>
  <conditionalFormatting sqref="W142:Y142">
    <cfRule type="cellIs" dxfId="4134" priority="1396" operator="equal">
      <formula>0</formula>
    </cfRule>
  </conditionalFormatting>
  <conditionalFormatting sqref="T142:U142">
    <cfRule type="cellIs" dxfId="4133" priority="1395" operator="equal">
      <formula>0</formula>
    </cfRule>
  </conditionalFormatting>
  <conditionalFormatting sqref="Y142">
    <cfRule type="cellIs" dxfId="4132" priority="1394" operator="equal">
      <formula>0</formula>
    </cfRule>
  </conditionalFormatting>
  <conditionalFormatting sqref="AB142">
    <cfRule type="cellIs" dxfId="4131" priority="1391" operator="equal">
      <formula>0</formula>
    </cfRule>
  </conditionalFormatting>
  <conditionalFormatting sqref="AD142">
    <cfRule type="cellIs" dxfId="4130" priority="1389" operator="equal">
      <formula>0</formula>
    </cfRule>
  </conditionalFormatting>
  <conditionalFormatting sqref="AE142">
    <cfRule type="cellIs" dxfId="4129" priority="1388" operator="equal">
      <formula>0</formula>
    </cfRule>
  </conditionalFormatting>
  <conditionalFormatting sqref="AF142">
    <cfRule type="cellIs" dxfId="4128" priority="1387" operator="equal">
      <formula>0</formula>
    </cfRule>
  </conditionalFormatting>
  <conditionalFormatting sqref="AH142">
    <cfRule type="cellIs" dxfId="4127" priority="1385" operator="equal">
      <formula>0</formula>
    </cfRule>
  </conditionalFormatting>
  <conditionalFormatting sqref="Q120">
    <cfRule type="cellIs" dxfId="4126" priority="1383" operator="equal">
      <formula>0</formula>
    </cfRule>
  </conditionalFormatting>
  <conditionalFormatting sqref="R116:R117">
    <cfRule type="cellIs" dxfId="4125" priority="1381" operator="equal">
      <formula>0</formula>
    </cfRule>
  </conditionalFormatting>
  <conditionalFormatting sqref="S122:U122">
    <cfRule type="cellIs" dxfId="4124" priority="1380" operator="equal">
      <formula>0</formula>
    </cfRule>
  </conditionalFormatting>
  <conditionalFormatting sqref="S123:U123">
    <cfRule type="cellIs" dxfId="4123" priority="1379" operator="equal">
      <formula>0</formula>
    </cfRule>
  </conditionalFormatting>
  <conditionalFormatting sqref="S125:U125">
    <cfRule type="cellIs" dxfId="4122" priority="1378" operator="equal">
      <formula>0</formula>
    </cfRule>
  </conditionalFormatting>
  <conditionalFormatting sqref="S126 U126">
    <cfRule type="cellIs" dxfId="4121" priority="1377" operator="equal">
      <formula>0</formula>
    </cfRule>
  </conditionalFormatting>
  <conditionalFormatting sqref="S139:U139">
    <cfRule type="cellIs" dxfId="4120" priority="1373" operator="equal">
      <formula>0</formula>
    </cfRule>
  </conditionalFormatting>
  <conditionalFormatting sqref="Q122">
    <cfRule type="cellIs" dxfId="4119" priority="1370" operator="equal">
      <formula>0</formula>
    </cfRule>
  </conditionalFormatting>
  <conditionalFormatting sqref="R122">
    <cfRule type="cellIs" dxfId="4118" priority="1369" operator="equal">
      <formula>0</formula>
    </cfRule>
  </conditionalFormatting>
  <conditionalFormatting sqref="R119">
    <cfRule type="cellIs" dxfId="4117" priority="1368" operator="equal">
      <formula>0</formula>
    </cfRule>
  </conditionalFormatting>
  <conditionalFormatting sqref="S119:U119">
    <cfRule type="cellIs" dxfId="4116" priority="1367" operator="equal">
      <formula>0</formula>
    </cfRule>
  </conditionalFormatting>
  <conditionalFormatting sqref="X115">
    <cfRule type="cellIs" dxfId="4115" priority="1365" operator="equal">
      <formula>0</formula>
    </cfRule>
  </conditionalFormatting>
  <conditionalFormatting sqref="X118">
    <cfRule type="cellIs" dxfId="4114" priority="1364" operator="equal">
      <formula>0</formula>
    </cfRule>
  </conditionalFormatting>
  <conditionalFormatting sqref="X117">
    <cfRule type="cellIs" dxfId="4113" priority="1363" operator="equal">
      <formula>0</formula>
    </cfRule>
  </conditionalFormatting>
  <conditionalFormatting sqref="S111:U111">
    <cfRule type="cellIs" dxfId="4112" priority="1361" operator="equal">
      <formula>0</formula>
    </cfRule>
  </conditionalFormatting>
  <conditionalFormatting sqref="S113:U113">
    <cfRule type="cellIs" dxfId="4111" priority="1359" operator="equal">
      <formula>0</formula>
    </cfRule>
  </conditionalFormatting>
  <conditionalFormatting sqref="S115:U115 T116:U116">
    <cfRule type="cellIs" dxfId="4110" priority="1357" operator="equal">
      <formula>0</formula>
    </cfRule>
  </conditionalFormatting>
  <conditionalFormatting sqref="S118:U118">
    <cfRule type="cellIs" dxfId="4109" priority="1356" operator="equal">
      <formula>0</formula>
    </cfRule>
  </conditionalFormatting>
  <conditionalFormatting sqref="X121">
    <cfRule type="cellIs" dxfId="4108" priority="1351" operator="equal">
      <formula>0</formula>
    </cfRule>
  </conditionalFormatting>
  <conditionalFormatting sqref="X131">
    <cfRule type="cellIs" dxfId="4107" priority="1339" operator="equal">
      <formula>0</formula>
    </cfRule>
  </conditionalFormatting>
  <conditionalFormatting sqref="Z145">
    <cfRule type="cellIs" dxfId="4106" priority="1335" operator="equal">
      <formula>0</formula>
    </cfRule>
  </conditionalFormatting>
  <conditionalFormatting sqref="P152">
    <cfRule type="cellIs" dxfId="4105" priority="1330" operator="equal">
      <formula>0</formula>
    </cfRule>
  </conditionalFormatting>
  <conditionalFormatting sqref="P154">
    <cfRule type="cellIs" dxfId="4104" priority="1329" operator="equal">
      <formula>0</formula>
    </cfRule>
  </conditionalFormatting>
  <conditionalFormatting sqref="P155">
    <cfRule type="cellIs" dxfId="4103" priority="1328" operator="equal">
      <formula>0</formula>
    </cfRule>
  </conditionalFormatting>
  <conditionalFormatting sqref="P156">
    <cfRule type="cellIs" dxfId="4102" priority="1327" operator="equal">
      <formula>0</formula>
    </cfRule>
  </conditionalFormatting>
  <conditionalFormatting sqref="Z159">
    <cfRule type="cellIs" dxfId="4101" priority="1320" operator="equal">
      <formula>0</formula>
    </cfRule>
  </conditionalFormatting>
  <conditionalFormatting sqref="W155:Y155">
    <cfRule type="cellIs" dxfId="4100" priority="1318" operator="equal">
      <formula>0</formula>
    </cfRule>
  </conditionalFormatting>
  <conditionalFormatting sqref="Z152">
    <cfRule type="cellIs" dxfId="4099" priority="1312" operator="equal">
      <formula>0</formula>
    </cfRule>
  </conditionalFormatting>
  <conditionalFormatting sqref="Z153">
    <cfRule type="cellIs" dxfId="4098" priority="1310" operator="equal">
      <formula>0</formula>
    </cfRule>
  </conditionalFormatting>
  <conditionalFormatting sqref="Z152">
    <cfRule type="cellIs" dxfId="4097" priority="1311" operator="equal">
      <formula>0</formula>
    </cfRule>
  </conditionalFormatting>
  <conditionalFormatting sqref="Z154">
    <cfRule type="cellIs" dxfId="4096" priority="1309" operator="equal">
      <formula>0</formula>
    </cfRule>
  </conditionalFormatting>
  <conditionalFormatting sqref="Z155">
    <cfRule type="cellIs" dxfId="4095" priority="1307" operator="equal">
      <formula>0</formula>
    </cfRule>
  </conditionalFormatting>
  <conditionalFormatting sqref="Z154">
    <cfRule type="cellIs" dxfId="4094" priority="1308" operator="equal">
      <formula>0</formula>
    </cfRule>
  </conditionalFormatting>
  <conditionalFormatting sqref="V148">
    <cfRule type="cellIs" dxfId="4093" priority="1306" operator="equal">
      <formula>0</formula>
    </cfRule>
  </conditionalFormatting>
  <conditionalFormatting sqref="V150:V151">
    <cfRule type="cellIs" dxfId="4092" priority="1304" operator="equal">
      <formula>0</formula>
    </cfRule>
  </conditionalFormatting>
  <conditionalFormatting sqref="V148">
    <cfRule type="cellIs" dxfId="4091" priority="1305" operator="equal">
      <formula>0</formula>
    </cfRule>
  </conditionalFormatting>
  <conditionalFormatting sqref="W146:Y146">
    <cfRule type="cellIs" dxfId="4090" priority="1303" operator="equal">
      <formula>0</formula>
    </cfRule>
  </conditionalFormatting>
  <conditionalFormatting sqref="W147:Y147">
    <cfRule type="cellIs" dxfId="4089" priority="1301" operator="equal">
      <formula>0</formula>
    </cfRule>
  </conditionalFormatting>
  <conditionalFormatting sqref="W146:Y146">
    <cfRule type="cellIs" dxfId="4088" priority="1302" operator="equal">
      <formula>0</formula>
    </cfRule>
  </conditionalFormatting>
  <conditionalFormatting sqref="AC138">
    <cfRule type="cellIs" dxfId="4087" priority="1300" operator="equal">
      <formula>0</formula>
    </cfRule>
  </conditionalFormatting>
  <conditionalFormatting sqref="AC139">
    <cfRule type="cellIs" dxfId="4086" priority="1298" operator="equal">
      <formula>0</formula>
    </cfRule>
  </conditionalFormatting>
  <conditionalFormatting sqref="AC138">
    <cfRule type="cellIs" dxfId="4085" priority="1299" operator="equal">
      <formula>0</formula>
    </cfRule>
  </conditionalFormatting>
  <conditionalFormatting sqref="Y140">
    <cfRule type="cellIs" dxfId="4084" priority="1292" operator="equal">
      <formula>0</formula>
    </cfRule>
  </conditionalFormatting>
  <conditionalFormatting sqref="Y138">
    <cfRule type="cellIs" dxfId="4083" priority="1291" operator="equal">
      <formula>0</formula>
    </cfRule>
  </conditionalFormatting>
  <conditionalFormatting sqref="Y138">
    <cfRule type="cellIs" dxfId="4082" priority="1290" operator="equal">
      <formula>0</formula>
    </cfRule>
  </conditionalFormatting>
  <conditionalFormatting sqref="Y143">
    <cfRule type="cellIs" dxfId="4081" priority="1289" operator="equal">
      <formula>0</formula>
    </cfRule>
  </conditionalFormatting>
  <conditionalFormatting sqref="Y143">
    <cfRule type="cellIs" dxfId="4080" priority="1288" operator="equal">
      <formula>0</formula>
    </cfRule>
  </conditionalFormatting>
  <conditionalFormatting sqref="R148">
    <cfRule type="cellIs" dxfId="4079" priority="1287" operator="equal">
      <formula>0</formula>
    </cfRule>
  </conditionalFormatting>
  <conditionalFormatting sqref="R148">
    <cfRule type="cellIs" dxfId="4078" priority="1286" operator="equal">
      <formula>0</formula>
    </cfRule>
  </conditionalFormatting>
  <conditionalFormatting sqref="R153">
    <cfRule type="cellIs" dxfId="4077" priority="1285" operator="equal">
      <formula>0</formula>
    </cfRule>
  </conditionalFormatting>
  <conditionalFormatting sqref="R153">
    <cfRule type="cellIs" dxfId="4076" priority="1284" operator="equal">
      <formula>0</formula>
    </cfRule>
  </conditionalFormatting>
  <conditionalFormatting sqref="S154:U154">
    <cfRule type="cellIs" dxfId="4075" priority="1283" operator="equal">
      <formula>0</formula>
    </cfRule>
  </conditionalFormatting>
  <conditionalFormatting sqref="S154:U154">
    <cfRule type="cellIs" dxfId="4074" priority="1282" operator="equal">
      <formula>0</formula>
    </cfRule>
  </conditionalFormatting>
  <conditionalFormatting sqref="X148">
    <cfRule type="cellIs" dxfId="4073" priority="1281" operator="equal">
      <formula>0</formula>
    </cfRule>
  </conditionalFormatting>
  <conditionalFormatting sqref="X148">
    <cfRule type="cellIs" dxfId="4072" priority="1280" operator="equal">
      <formula>0</formula>
    </cfRule>
  </conditionalFormatting>
  <conditionalFormatting sqref="X153">
    <cfRule type="cellIs" dxfId="4071" priority="1279" operator="equal">
      <formula>0</formula>
    </cfRule>
  </conditionalFormatting>
  <conditionalFormatting sqref="X153">
    <cfRule type="cellIs" dxfId="4070" priority="1278" operator="equal">
      <formula>0</formula>
    </cfRule>
  </conditionalFormatting>
  <conditionalFormatting sqref="X155">
    <cfRule type="cellIs" dxfId="4069" priority="1277" operator="equal">
      <formula>0</formula>
    </cfRule>
  </conditionalFormatting>
  <conditionalFormatting sqref="X155">
    <cfRule type="cellIs" dxfId="4068" priority="1276" operator="equal">
      <formula>0</formula>
    </cfRule>
  </conditionalFormatting>
  <conditionalFormatting sqref="X158">
    <cfRule type="cellIs" dxfId="4067" priority="1275" operator="equal">
      <formula>0</formula>
    </cfRule>
  </conditionalFormatting>
  <conditionalFormatting sqref="X158">
    <cfRule type="cellIs" dxfId="4066" priority="1274" operator="equal">
      <formula>0</formula>
    </cfRule>
  </conditionalFormatting>
  <conditionalFormatting sqref="V157">
    <cfRule type="cellIs" dxfId="4065" priority="1270" operator="equal">
      <formula>0</formula>
    </cfRule>
  </conditionalFormatting>
  <conditionalFormatting sqref="V158">
    <cfRule type="cellIs" dxfId="4064" priority="1273" operator="equal">
      <formula>0</formula>
    </cfRule>
  </conditionalFormatting>
  <conditionalFormatting sqref="V156">
    <cfRule type="cellIs" dxfId="4063" priority="1271" operator="equal">
      <formula>0</formula>
    </cfRule>
  </conditionalFormatting>
  <conditionalFormatting sqref="V159">
    <cfRule type="cellIs" dxfId="4062" priority="1272" operator="equal">
      <formula>0</formula>
    </cfRule>
  </conditionalFormatting>
  <conditionalFormatting sqref="Y153">
    <cfRule type="cellIs" dxfId="4061" priority="1266" operator="equal">
      <formula>0</formula>
    </cfRule>
  </conditionalFormatting>
  <conditionalFormatting sqref="Y154">
    <cfRule type="cellIs" dxfId="4060" priority="1269" operator="equal">
      <formula>0</formula>
    </cfRule>
  </conditionalFormatting>
  <conditionalFormatting sqref="Y155">
    <cfRule type="cellIs" dxfId="4059" priority="1268" operator="equal">
      <formula>0</formula>
    </cfRule>
  </conditionalFormatting>
  <conditionalFormatting sqref="Y146:Y147">
    <cfRule type="cellIs" dxfId="4058" priority="1265" operator="equal">
      <formula>0</formula>
    </cfRule>
  </conditionalFormatting>
  <conditionalFormatting sqref="Y148">
    <cfRule type="cellIs" dxfId="4057" priority="1264" operator="equal">
      <formula>0</formula>
    </cfRule>
  </conditionalFormatting>
  <conditionalFormatting sqref="T146:U146">
    <cfRule type="cellIs" dxfId="4056" priority="1263" operator="equal">
      <formula>0</formula>
    </cfRule>
  </conditionalFormatting>
  <conditionalFormatting sqref="T146:U146">
    <cfRule type="cellIs" dxfId="4055" priority="1262" operator="equal">
      <formula>0</formula>
    </cfRule>
  </conditionalFormatting>
  <conditionalFormatting sqref="Y152">
    <cfRule type="cellIs" dxfId="4054" priority="1261" operator="equal">
      <formula>0</formula>
    </cfRule>
  </conditionalFormatting>
  <conditionalFormatting sqref="V153">
    <cfRule type="cellIs" dxfId="4053" priority="1260" operator="equal">
      <formula>0</formula>
    </cfRule>
  </conditionalFormatting>
  <conditionalFormatting sqref="V154">
    <cfRule type="cellIs" dxfId="4052" priority="1259" operator="equal">
      <formula>0</formula>
    </cfRule>
  </conditionalFormatting>
  <conditionalFormatting sqref="S146:U146">
    <cfRule type="cellIs" dxfId="4051" priority="1257" operator="equal">
      <formula>0</formula>
    </cfRule>
  </conditionalFormatting>
  <conditionalFormatting sqref="R146">
    <cfRule type="cellIs" dxfId="4050" priority="1258" operator="equal">
      <formula>0</formula>
    </cfRule>
  </conditionalFormatting>
  <conditionalFormatting sqref="Z146">
    <cfRule type="cellIs" dxfId="4049" priority="1256" operator="equal">
      <formula>0</formula>
    </cfRule>
  </conditionalFormatting>
  <conditionalFormatting sqref="X146">
    <cfRule type="cellIs" dxfId="4048" priority="1255" operator="equal">
      <formula>0</formula>
    </cfRule>
  </conditionalFormatting>
  <conditionalFormatting sqref="AC146">
    <cfRule type="cellIs" dxfId="4047" priority="1252" operator="equal">
      <formula>0</formula>
    </cfRule>
  </conditionalFormatting>
  <conditionalFormatting sqref="AB146">
    <cfRule type="cellIs" dxfId="4046" priority="1253" operator="equal">
      <formula>0</formula>
    </cfRule>
  </conditionalFormatting>
  <conditionalFormatting sqref="AD146">
    <cfRule type="cellIs" dxfId="4045" priority="1251" operator="equal">
      <formula>0</formula>
    </cfRule>
  </conditionalFormatting>
  <conditionalFormatting sqref="AE146">
    <cfRule type="cellIs" dxfId="4044" priority="1250" operator="equal">
      <formula>0</formula>
    </cfRule>
  </conditionalFormatting>
  <conditionalFormatting sqref="AC140:AC141">
    <cfRule type="cellIs" dxfId="4043" priority="1247" operator="equal">
      <formula>0</formula>
    </cfRule>
  </conditionalFormatting>
  <conditionalFormatting sqref="AC143">
    <cfRule type="cellIs" dxfId="4042" priority="1246" operator="equal">
      <formula>0</formula>
    </cfRule>
  </conditionalFormatting>
  <conditionalFormatting sqref="AC145">
    <cfRule type="cellIs" dxfId="4041" priority="1245" operator="equal">
      <formula>0</formula>
    </cfRule>
  </conditionalFormatting>
  <conditionalFormatting sqref="AC142">
    <cfRule type="cellIs" dxfId="4040" priority="1244" operator="equal">
      <formula>0</formula>
    </cfRule>
  </conditionalFormatting>
  <conditionalFormatting sqref="AG140">
    <cfRule type="cellIs" dxfId="4039" priority="1240" operator="equal">
      <formula>0</formula>
    </cfRule>
  </conditionalFormatting>
  <conditionalFormatting sqref="AG139">
    <cfRule type="cellIs" dxfId="4038" priority="1243" operator="equal">
      <formula>0</formula>
    </cfRule>
  </conditionalFormatting>
  <conditionalFormatting sqref="AH140">
    <cfRule type="cellIs" dxfId="4037" priority="1236" operator="equal">
      <formula>0</formula>
    </cfRule>
  </conditionalFormatting>
  <conditionalFormatting sqref="AH139">
    <cfRule type="cellIs" dxfId="4036" priority="1239" operator="equal">
      <formula>0</formula>
    </cfRule>
  </conditionalFormatting>
  <conditionalFormatting sqref="AK113">
    <cfRule type="cellIs" dxfId="4035" priority="1235" operator="equal">
      <formula>0</formula>
    </cfRule>
  </conditionalFormatting>
  <conditionalFormatting sqref="AF143">
    <cfRule type="cellIs" dxfId="4034" priority="1234" operator="equal">
      <formula>0</formula>
    </cfRule>
  </conditionalFormatting>
  <conditionalFormatting sqref="AG143">
    <cfRule type="cellIs" dxfId="4033" priority="1233" operator="equal">
      <formula>0</formula>
    </cfRule>
  </conditionalFormatting>
  <conditionalFormatting sqref="AF145">
    <cfRule type="cellIs" dxfId="4032" priority="1231" operator="equal">
      <formula>0</formula>
    </cfRule>
  </conditionalFormatting>
  <conditionalFormatting sqref="AI145">
    <cfRule type="cellIs" dxfId="4031" priority="1232" operator="equal">
      <formula>0</formula>
    </cfRule>
  </conditionalFormatting>
  <conditionalFormatting sqref="AG145">
    <cfRule type="cellIs" dxfId="4030" priority="1230" operator="equal">
      <formula>0</formula>
    </cfRule>
  </conditionalFormatting>
  <conditionalFormatting sqref="AH145">
    <cfRule type="cellIs" dxfId="4029" priority="1229" operator="equal">
      <formula>0</formula>
    </cfRule>
  </conditionalFormatting>
  <conditionalFormatting sqref="AF146">
    <cfRule type="cellIs" dxfId="4028" priority="1227" operator="equal">
      <formula>0</formula>
    </cfRule>
  </conditionalFormatting>
  <conditionalFormatting sqref="AI146">
    <cfRule type="cellIs" dxfId="4027" priority="1228" operator="equal">
      <formula>0</formula>
    </cfRule>
  </conditionalFormatting>
  <conditionalFormatting sqref="AG146">
    <cfRule type="cellIs" dxfId="4026" priority="1226" operator="equal">
      <formula>0</formula>
    </cfRule>
  </conditionalFormatting>
  <conditionalFormatting sqref="AH146">
    <cfRule type="cellIs" dxfId="4025" priority="1225" operator="equal">
      <formula>0</formula>
    </cfRule>
  </conditionalFormatting>
  <conditionalFormatting sqref="AF147">
    <cfRule type="cellIs" dxfId="4024" priority="1223" operator="equal">
      <formula>0</formula>
    </cfRule>
  </conditionalFormatting>
  <conditionalFormatting sqref="AI147">
    <cfRule type="cellIs" dxfId="4023" priority="1224" operator="equal">
      <formula>0</formula>
    </cfRule>
  </conditionalFormatting>
  <conditionalFormatting sqref="AG147">
    <cfRule type="cellIs" dxfId="4022" priority="1222" operator="equal">
      <formula>0</formula>
    </cfRule>
  </conditionalFormatting>
  <conditionalFormatting sqref="AH147">
    <cfRule type="cellIs" dxfId="4021" priority="1221" operator="equal">
      <formula>0</formula>
    </cfRule>
  </conditionalFormatting>
  <conditionalFormatting sqref="AF148">
    <cfRule type="cellIs" dxfId="4020" priority="1219" operator="equal">
      <formula>0</formula>
    </cfRule>
  </conditionalFormatting>
  <conditionalFormatting sqref="AI148">
    <cfRule type="cellIs" dxfId="4019" priority="1220" operator="equal">
      <formula>0</formula>
    </cfRule>
  </conditionalFormatting>
  <conditionalFormatting sqref="AG148">
    <cfRule type="cellIs" dxfId="4018" priority="1218" operator="equal">
      <formula>0</formula>
    </cfRule>
  </conditionalFormatting>
  <conditionalFormatting sqref="AH148">
    <cfRule type="cellIs" dxfId="4017" priority="1217" operator="equal">
      <formula>0</formula>
    </cfRule>
  </conditionalFormatting>
  <conditionalFormatting sqref="AF150:AF151">
    <cfRule type="cellIs" dxfId="4016" priority="1215" operator="equal">
      <formula>0</formula>
    </cfRule>
  </conditionalFormatting>
  <conditionalFormatting sqref="AI150:AI151">
    <cfRule type="cellIs" dxfId="4015" priority="1216" operator="equal">
      <formula>0</formula>
    </cfRule>
  </conditionalFormatting>
  <conditionalFormatting sqref="AG150:AG151">
    <cfRule type="cellIs" dxfId="4014" priority="1214" operator="equal">
      <formula>0</formula>
    </cfRule>
  </conditionalFormatting>
  <conditionalFormatting sqref="AH150:AH151">
    <cfRule type="cellIs" dxfId="4013" priority="1213" operator="equal">
      <formula>0</formula>
    </cfRule>
  </conditionalFormatting>
  <conditionalFormatting sqref="AF152">
    <cfRule type="cellIs" dxfId="4012" priority="1211" operator="equal">
      <formula>0</formula>
    </cfRule>
  </conditionalFormatting>
  <conditionalFormatting sqref="AI152">
    <cfRule type="cellIs" dxfId="4011" priority="1212" operator="equal">
      <formula>0</formula>
    </cfRule>
  </conditionalFormatting>
  <conditionalFormatting sqref="AG152">
    <cfRule type="cellIs" dxfId="4010" priority="1210" operator="equal">
      <formula>0</formula>
    </cfRule>
  </conditionalFormatting>
  <conditionalFormatting sqref="AH152">
    <cfRule type="cellIs" dxfId="4009" priority="1209" operator="equal">
      <formula>0</formula>
    </cfRule>
  </conditionalFormatting>
  <conditionalFormatting sqref="AF153">
    <cfRule type="cellIs" dxfId="4008" priority="1207" operator="equal">
      <formula>0</formula>
    </cfRule>
  </conditionalFormatting>
  <conditionalFormatting sqref="AI153">
    <cfRule type="cellIs" dxfId="4007" priority="1208" operator="equal">
      <formula>0</formula>
    </cfRule>
  </conditionalFormatting>
  <conditionalFormatting sqref="AG153">
    <cfRule type="cellIs" dxfId="4006" priority="1206" operator="equal">
      <formula>0</formula>
    </cfRule>
  </conditionalFormatting>
  <conditionalFormatting sqref="AH153">
    <cfRule type="cellIs" dxfId="4005" priority="1205" operator="equal">
      <formula>0</formula>
    </cfRule>
  </conditionalFormatting>
  <conditionalFormatting sqref="AF154">
    <cfRule type="cellIs" dxfId="4004" priority="1203" operator="equal">
      <formula>0</formula>
    </cfRule>
  </conditionalFormatting>
  <conditionalFormatting sqref="AI154">
    <cfRule type="cellIs" dxfId="4003" priority="1204" operator="equal">
      <formula>0</formula>
    </cfRule>
  </conditionalFormatting>
  <conditionalFormatting sqref="AG154">
    <cfRule type="cellIs" dxfId="4002" priority="1202" operator="equal">
      <formula>0</formula>
    </cfRule>
  </conditionalFormatting>
  <conditionalFormatting sqref="AH154">
    <cfRule type="cellIs" dxfId="4001" priority="1201" operator="equal">
      <formula>0</formula>
    </cfRule>
  </conditionalFormatting>
  <conditionalFormatting sqref="AF155">
    <cfRule type="cellIs" dxfId="4000" priority="1199" operator="equal">
      <formula>0</formula>
    </cfRule>
  </conditionalFormatting>
  <conditionalFormatting sqref="AI155">
    <cfRule type="cellIs" dxfId="3999" priority="1200" operator="equal">
      <formula>0</formula>
    </cfRule>
  </conditionalFormatting>
  <conditionalFormatting sqref="AG155">
    <cfRule type="cellIs" dxfId="3998" priority="1198" operator="equal">
      <formula>0</formula>
    </cfRule>
  </conditionalFormatting>
  <conditionalFormatting sqref="AH155">
    <cfRule type="cellIs" dxfId="3997" priority="1197" operator="equal">
      <formula>0</formula>
    </cfRule>
  </conditionalFormatting>
  <conditionalFormatting sqref="AE152">
    <cfRule type="cellIs" dxfId="3996" priority="1196" operator="equal">
      <formula>0</formula>
    </cfRule>
  </conditionalFormatting>
  <conditionalFormatting sqref="AE153">
    <cfRule type="cellIs" dxfId="3995" priority="1195" operator="equal">
      <formula>0</formula>
    </cfRule>
  </conditionalFormatting>
  <conditionalFormatting sqref="AE155">
    <cfRule type="cellIs" dxfId="3994" priority="1194" operator="equal">
      <formula>0</formula>
    </cfRule>
  </conditionalFormatting>
  <conditionalFormatting sqref="AD155">
    <cfRule type="cellIs" dxfId="3993" priority="1193" operator="equal">
      <formula>0</formula>
    </cfRule>
  </conditionalFormatting>
  <conditionalFormatting sqref="AJ148">
    <cfRule type="cellIs" dxfId="3992" priority="1192" operator="equal">
      <formula>0</formula>
    </cfRule>
  </conditionalFormatting>
  <conditionalFormatting sqref="AJ146">
    <cfRule type="cellIs" dxfId="3991" priority="1191" operator="equal">
      <formula>0</formula>
    </cfRule>
  </conditionalFormatting>
  <conditionalFormatting sqref="AJ142">
    <cfRule type="cellIs" dxfId="3990" priority="1190" operator="equal">
      <formula>0</formula>
    </cfRule>
  </conditionalFormatting>
  <conditionalFormatting sqref="AE133 AE135:AE136">
    <cfRule type="cellIs" dxfId="3989" priority="1188" operator="equal">
      <formula>0</formula>
    </cfRule>
  </conditionalFormatting>
  <conditionalFormatting sqref="AE148">
    <cfRule type="cellIs" dxfId="3988" priority="1185" operator="equal">
      <formula>0</formula>
    </cfRule>
  </conditionalFormatting>
  <conditionalFormatting sqref="AE127">
    <cfRule type="cellIs" dxfId="3987" priority="1184" operator="equal">
      <formula>0</formula>
    </cfRule>
  </conditionalFormatting>
  <conditionalFormatting sqref="AE125">
    <cfRule type="cellIs" dxfId="3986" priority="1183" operator="equal">
      <formula>0</formula>
    </cfRule>
  </conditionalFormatting>
  <conditionalFormatting sqref="M161:N161">
    <cfRule type="cellIs" dxfId="3985" priority="1182" operator="equal">
      <formula>0</formula>
    </cfRule>
  </conditionalFormatting>
  <conditionalFormatting sqref="M168">
    <cfRule type="cellIs" dxfId="3984" priority="1177" operator="equal">
      <formula>0</formula>
    </cfRule>
  </conditionalFormatting>
  <conditionalFormatting sqref="Y161">
    <cfRule type="cellIs" dxfId="3983" priority="1176" operator="equal">
      <formula>0</formula>
    </cfRule>
  </conditionalFormatting>
  <conditionalFormatting sqref="Y163">
    <cfRule type="cellIs" dxfId="3982" priority="1174" operator="equal">
      <formula>0</formula>
    </cfRule>
  </conditionalFormatting>
  <conditionalFormatting sqref="Y162">
    <cfRule type="cellIs" dxfId="3981" priority="1175" operator="equal">
      <formula>0</formula>
    </cfRule>
  </conditionalFormatting>
  <conditionalFormatting sqref="Y166">
    <cfRule type="cellIs" dxfId="3980" priority="1173" operator="equal">
      <formula>0</formula>
    </cfRule>
  </conditionalFormatting>
  <conditionalFormatting sqref="Y168">
    <cfRule type="cellIs" dxfId="3979" priority="1171" operator="equal">
      <formula>0</formula>
    </cfRule>
  </conditionalFormatting>
  <conditionalFormatting sqref="AC161">
    <cfRule type="cellIs" dxfId="3978" priority="1170" operator="equal">
      <formula>0</formula>
    </cfRule>
  </conditionalFormatting>
  <conditionalFormatting sqref="AC163">
    <cfRule type="cellIs" dxfId="3977" priority="1168" operator="equal">
      <formula>0</formula>
    </cfRule>
  </conditionalFormatting>
  <conditionalFormatting sqref="AC162">
    <cfRule type="cellIs" dxfId="3976" priority="1169" operator="equal">
      <formula>0</formula>
    </cfRule>
  </conditionalFormatting>
  <conditionalFormatting sqref="AC167">
    <cfRule type="cellIs" dxfId="3975" priority="1166" operator="equal">
      <formula>0</formula>
    </cfRule>
  </conditionalFormatting>
  <conditionalFormatting sqref="AC166">
    <cfRule type="cellIs" dxfId="3974" priority="1167" operator="equal">
      <formula>0</formula>
    </cfRule>
  </conditionalFormatting>
  <conditionalFormatting sqref="AC168">
    <cfRule type="cellIs" dxfId="3973" priority="1165" operator="equal">
      <formula>0</formula>
    </cfRule>
  </conditionalFormatting>
  <conditionalFormatting sqref="AK161">
    <cfRule type="cellIs" dxfId="3972" priority="1164" operator="equal">
      <formula>0</formula>
    </cfRule>
  </conditionalFormatting>
  <conditionalFormatting sqref="AK163">
    <cfRule type="cellIs" dxfId="3971" priority="1162" operator="equal">
      <formula>0</formula>
    </cfRule>
  </conditionalFormatting>
  <conditionalFormatting sqref="AK162">
    <cfRule type="cellIs" dxfId="3970" priority="1163" operator="equal">
      <formula>0</formula>
    </cfRule>
  </conditionalFormatting>
  <conditionalFormatting sqref="AK167">
    <cfRule type="cellIs" dxfId="3969" priority="1160" operator="equal">
      <formula>0</formula>
    </cfRule>
  </conditionalFormatting>
  <conditionalFormatting sqref="AK166">
    <cfRule type="cellIs" dxfId="3968" priority="1161" operator="equal">
      <formula>0</formula>
    </cfRule>
  </conditionalFormatting>
  <conditionalFormatting sqref="AK168">
    <cfRule type="cellIs" dxfId="3967" priority="1159" operator="equal">
      <formula>0</formula>
    </cfRule>
  </conditionalFormatting>
  <conditionalFormatting sqref="AA161">
    <cfRule type="cellIs" dxfId="3966" priority="1152" operator="equal">
      <formula>0</formula>
    </cfRule>
  </conditionalFormatting>
  <conditionalFormatting sqref="AB161">
    <cfRule type="cellIs" dxfId="3965" priority="1151" operator="equal">
      <formula>0</formula>
    </cfRule>
  </conditionalFormatting>
  <conditionalFormatting sqref="AE161">
    <cfRule type="cellIs" dxfId="3964" priority="1149" operator="equal">
      <formula>0</formula>
    </cfRule>
  </conditionalFormatting>
  <conditionalFormatting sqref="V161">
    <cfRule type="cellIs" dxfId="3963" priority="1148" operator="equal">
      <formula>0</formula>
    </cfRule>
  </conditionalFormatting>
  <conditionalFormatting sqref="W161:Y161">
    <cfRule type="cellIs" dxfId="3962" priority="1147" operator="equal">
      <formula>0</formula>
    </cfRule>
  </conditionalFormatting>
  <conditionalFormatting sqref="Q161">
    <cfRule type="cellIs" dxfId="3961" priority="1146" operator="equal">
      <formula>0</formula>
    </cfRule>
  </conditionalFormatting>
  <conditionalFormatting sqref="R161">
    <cfRule type="cellIs" dxfId="3960" priority="1145" operator="equal">
      <formula>0</formula>
    </cfRule>
  </conditionalFormatting>
  <conditionalFormatting sqref="P167">
    <cfRule type="cellIs" dxfId="3959" priority="1142" operator="equal">
      <formula>0</formula>
    </cfRule>
  </conditionalFormatting>
  <conditionalFormatting sqref="R167">
    <cfRule type="cellIs" dxfId="3958" priority="1139" operator="equal">
      <formula>0</formula>
    </cfRule>
  </conditionalFormatting>
  <conditionalFormatting sqref="R166">
    <cfRule type="cellIs" dxfId="3957" priority="1138" operator="equal">
      <formula>0</formula>
    </cfRule>
  </conditionalFormatting>
  <conditionalFormatting sqref="Z166">
    <cfRule type="cellIs" dxfId="3956" priority="1137" operator="equal">
      <formula>0</formula>
    </cfRule>
  </conditionalFormatting>
  <conditionalFormatting sqref="Z167">
    <cfRule type="cellIs" dxfId="3955" priority="1136" operator="equal">
      <formula>0</formula>
    </cfRule>
  </conditionalFormatting>
  <conditionalFormatting sqref="S161:U161">
    <cfRule type="cellIs" dxfId="3954" priority="1134" operator="equal">
      <formula>0</formula>
    </cfRule>
  </conditionalFormatting>
  <conditionalFormatting sqref="Z163">
    <cfRule type="cellIs" dxfId="3953" priority="1131" operator="equal">
      <formula>0</formula>
    </cfRule>
  </conditionalFormatting>
  <conditionalFormatting sqref="Z161">
    <cfRule type="cellIs" dxfId="3952" priority="1133" operator="equal">
      <formula>0</formula>
    </cfRule>
  </conditionalFormatting>
  <conditionalFormatting sqref="Z162">
    <cfRule type="cellIs" dxfId="3951" priority="1132" operator="equal">
      <formula>0</formula>
    </cfRule>
  </conditionalFormatting>
  <conditionalFormatting sqref="X161">
    <cfRule type="cellIs" dxfId="3950" priority="1130" operator="equal">
      <formula>0</formula>
    </cfRule>
  </conditionalFormatting>
  <conditionalFormatting sqref="X162">
    <cfRule type="cellIs" dxfId="3949" priority="1129" operator="equal">
      <formula>0</formula>
    </cfRule>
  </conditionalFormatting>
  <conditionalFormatting sqref="X166">
    <cfRule type="cellIs" dxfId="3948" priority="1127" operator="equal">
      <formula>0</formula>
    </cfRule>
  </conditionalFormatting>
  <conditionalFormatting sqref="V162">
    <cfRule type="cellIs" dxfId="3947" priority="1126" operator="equal">
      <formula>0</formula>
    </cfRule>
  </conditionalFormatting>
  <conditionalFormatting sqref="V163">
    <cfRule type="cellIs" dxfId="3946" priority="1125" operator="equal">
      <formula>0</formula>
    </cfRule>
  </conditionalFormatting>
  <conditionalFormatting sqref="V168">
    <cfRule type="cellIs" dxfId="3945" priority="1124" operator="equal">
      <formula>0</formula>
    </cfRule>
  </conditionalFormatting>
  <conditionalFormatting sqref="AB168">
    <cfRule type="cellIs" dxfId="3944" priority="1120" operator="equal">
      <formula>0</formula>
    </cfRule>
  </conditionalFormatting>
  <conditionalFormatting sqref="AD161">
    <cfRule type="cellIs" dxfId="3943" priority="1119" operator="equal">
      <formula>0</formula>
    </cfRule>
  </conditionalFormatting>
  <conditionalFormatting sqref="AD166">
    <cfRule type="cellIs" dxfId="3942" priority="1117" operator="equal">
      <formula>0</formula>
    </cfRule>
  </conditionalFormatting>
  <conditionalFormatting sqref="AD167">
    <cfRule type="cellIs" dxfId="3941" priority="1116" operator="equal">
      <formula>0</formula>
    </cfRule>
  </conditionalFormatting>
  <conditionalFormatting sqref="AD168">
    <cfRule type="cellIs" dxfId="3940" priority="1115" operator="equal">
      <formula>0</formula>
    </cfRule>
  </conditionalFormatting>
  <conditionalFormatting sqref="AF161">
    <cfRule type="cellIs" dxfId="3939" priority="1114" operator="equal">
      <formula>0</formula>
    </cfRule>
  </conditionalFormatting>
  <conditionalFormatting sqref="AF163">
    <cfRule type="cellIs" dxfId="3938" priority="1112" operator="equal">
      <formula>0</formula>
    </cfRule>
  </conditionalFormatting>
  <conditionalFormatting sqref="AF162">
    <cfRule type="cellIs" dxfId="3937" priority="1113" operator="equal">
      <formula>0</formula>
    </cfRule>
  </conditionalFormatting>
  <conditionalFormatting sqref="AF167">
    <cfRule type="cellIs" dxfId="3936" priority="1110" operator="equal">
      <formula>0</formula>
    </cfRule>
  </conditionalFormatting>
  <conditionalFormatting sqref="AF166">
    <cfRule type="cellIs" dxfId="3935" priority="1111" operator="equal">
      <formula>0</formula>
    </cfRule>
  </conditionalFormatting>
  <conditionalFormatting sqref="AG161">
    <cfRule type="cellIs" dxfId="3934" priority="1109" operator="equal">
      <formula>0</formula>
    </cfRule>
  </conditionalFormatting>
  <conditionalFormatting sqref="AG163">
    <cfRule type="cellIs" dxfId="3933" priority="1107" operator="equal">
      <formula>0</formula>
    </cfRule>
  </conditionalFormatting>
  <conditionalFormatting sqref="AG162">
    <cfRule type="cellIs" dxfId="3932" priority="1108" operator="equal">
      <formula>0</formula>
    </cfRule>
  </conditionalFormatting>
  <conditionalFormatting sqref="AG167">
    <cfRule type="cellIs" dxfId="3931" priority="1105" operator="equal">
      <formula>0</formula>
    </cfRule>
  </conditionalFormatting>
  <conditionalFormatting sqref="AG166">
    <cfRule type="cellIs" dxfId="3930" priority="1106" operator="equal">
      <formula>0</formula>
    </cfRule>
  </conditionalFormatting>
  <conditionalFormatting sqref="AH161">
    <cfRule type="cellIs" dxfId="3929" priority="1104" operator="equal">
      <formula>0</formula>
    </cfRule>
  </conditionalFormatting>
  <conditionalFormatting sqref="AH163">
    <cfRule type="cellIs" dxfId="3928" priority="1102" operator="equal">
      <formula>0</formula>
    </cfRule>
  </conditionalFormatting>
  <conditionalFormatting sqref="AH162">
    <cfRule type="cellIs" dxfId="3927" priority="1103" operator="equal">
      <formula>0</formula>
    </cfRule>
  </conditionalFormatting>
  <conditionalFormatting sqref="AH167">
    <cfRule type="cellIs" dxfId="3926" priority="1100" operator="equal">
      <formula>0</formula>
    </cfRule>
  </conditionalFormatting>
  <conditionalFormatting sqref="AH166">
    <cfRule type="cellIs" dxfId="3925" priority="1101" operator="equal">
      <formula>0</formula>
    </cfRule>
  </conditionalFormatting>
  <conditionalFormatting sqref="AI161">
    <cfRule type="cellIs" dxfId="3924" priority="1099" operator="equal">
      <formula>0</formula>
    </cfRule>
  </conditionalFormatting>
  <conditionalFormatting sqref="AI163">
    <cfRule type="cellIs" dxfId="3923" priority="1097" operator="equal">
      <formula>0</formula>
    </cfRule>
  </conditionalFormatting>
  <conditionalFormatting sqref="AI162">
    <cfRule type="cellIs" dxfId="3922" priority="1098" operator="equal">
      <formula>0</formula>
    </cfRule>
  </conditionalFormatting>
  <conditionalFormatting sqref="AI167">
    <cfRule type="cellIs" dxfId="3921" priority="1095" operator="equal">
      <formula>0</formula>
    </cfRule>
  </conditionalFormatting>
  <conditionalFormatting sqref="AI166">
    <cfRule type="cellIs" dxfId="3920" priority="1096" operator="equal">
      <formula>0</formula>
    </cfRule>
  </conditionalFormatting>
  <conditionalFormatting sqref="AJ161">
    <cfRule type="cellIs" dxfId="3919" priority="1094" operator="equal">
      <formula>0</formula>
    </cfRule>
  </conditionalFormatting>
  <conditionalFormatting sqref="AJ162">
    <cfRule type="cellIs" dxfId="3918" priority="1093" operator="equal">
      <formula>0</formula>
    </cfRule>
  </conditionalFormatting>
  <conditionalFormatting sqref="AF177">
    <cfRule type="cellIs" dxfId="3917" priority="1090" operator="equal">
      <formula>0</formula>
    </cfRule>
  </conditionalFormatting>
  <conditionalFormatting sqref="AF176">
    <cfRule type="cellIs" dxfId="3916" priority="1088" operator="equal">
      <formula>0</formula>
    </cfRule>
  </conditionalFormatting>
  <conditionalFormatting sqref="AG177">
    <cfRule type="cellIs" dxfId="3915" priority="1087" operator="equal">
      <formula>0</formula>
    </cfRule>
  </conditionalFormatting>
  <conditionalFormatting sqref="AG176">
    <cfRule type="cellIs" dxfId="3914" priority="1085" operator="equal">
      <formula>0</formula>
    </cfRule>
  </conditionalFormatting>
  <conditionalFormatting sqref="AH177">
    <cfRule type="cellIs" dxfId="3913" priority="1084" operator="equal">
      <formula>0</formula>
    </cfRule>
  </conditionalFormatting>
  <conditionalFormatting sqref="AH176">
    <cfRule type="cellIs" dxfId="3912" priority="1082" operator="equal">
      <formula>0</formula>
    </cfRule>
  </conditionalFormatting>
  <conditionalFormatting sqref="AI177">
    <cfRule type="cellIs" dxfId="3911" priority="1081" operator="equal">
      <formula>0</formula>
    </cfRule>
  </conditionalFormatting>
  <conditionalFormatting sqref="AI176">
    <cfRule type="cellIs" dxfId="3910" priority="1079" operator="equal">
      <formula>0</formula>
    </cfRule>
  </conditionalFormatting>
  <conditionalFormatting sqref="AK176">
    <cfRule type="cellIs" dxfId="3909" priority="1076" operator="equal">
      <formula>0</formula>
    </cfRule>
  </conditionalFormatting>
  <conditionalFormatting sqref="P171">
    <cfRule type="cellIs" dxfId="3908" priority="1072" operator="equal">
      <formula>0</formula>
    </cfRule>
  </conditionalFormatting>
  <conditionalFormatting sqref="R172:R173">
    <cfRule type="cellIs" dxfId="3907" priority="1066" operator="equal">
      <formula>0</formula>
    </cfRule>
  </conditionalFormatting>
  <conditionalFormatting sqref="P176">
    <cfRule type="cellIs" dxfId="3906" priority="1070" operator="equal">
      <formula>0</formula>
    </cfRule>
  </conditionalFormatting>
  <conditionalFormatting sqref="Z176">
    <cfRule type="cellIs" dxfId="3905" priority="1069" operator="equal">
      <formula>0</formula>
    </cfRule>
  </conditionalFormatting>
  <conditionalFormatting sqref="R171">
    <cfRule type="cellIs" dxfId="3904" priority="1068" operator="equal">
      <formula>0</formula>
    </cfRule>
  </conditionalFormatting>
  <conditionalFormatting sqref="S171:U171">
    <cfRule type="cellIs" dxfId="3903" priority="1067" operator="equal">
      <formula>0</formula>
    </cfRule>
  </conditionalFormatting>
  <conditionalFormatting sqref="S172:U173">
    <cfRule type="cellIs" dxfId="3902" priority="1065" operator="equal">
      <formula>0</formula>
    </cfRule>
  </conditionalFormatting>
  <conditionalFormatting sqref="X172:X173">
    <cfRule type="cellIs" dxfId="3901" priority="1064" operator="equal">
      <formula>0</formula>
    </cfRule>
  </conditionalFormatting>
  <conditionalFormatting sqref="X171">
    <cfRule type="cellIs" dxfId="3900" priority="1063" operator="equal">
      <formula>0</formula>
    </cfRule>
  </conditionalFormatting>
  <conditionalFormatting sqref="X170">
    <cfRule type="cellIs" dxfId="3899" priority="1062" operator="equal">
      <formula>0</formula>
    </cfRule>
  </conditionalFormatting>
  <conditionalFormatting sqref="Z170">
    <cfRule type="cellIs" dxfId="3898" priority="1061" operator="equal">
      <formula>0</formula>
    </cfRule>
  </conditionalFormatting>
  <conditionalFormatting sqref="Z171">
    <cfRule type="cellIs" dxfId="3897" priority="1060" operator="equal">
      <formula>0</formula>
    </cfRule>
  </conditionalFormatting>
  <conditionalFormatting sqref="Z173">
    <cfRule type="cellIs" dxfId="3896" priority="1059" operator="equal">
      <formula>0</formula>
    </cfRule>
  </conditionalFormatting>
  <conditionalFormatting sqref="Z174">
    <cfRule type="cellIs" dxfId="3895" priority="1058" operator="equal">
      <formula>0</formula>
    </cfRule>
  </conditionalFormatting>
  <conditionalFormatting sqref="Z172:Z173">
    <cfRule type="cellIs" dxfId="3894" priority="1057" operator="equal">
      <formula>0</formula>
    </cfRule>
  </conditionalFormatting>
  <conditionalFormatting sqref="V175">
    <cfRule type="cellIs" dxfId="3893" priority="1056" operator="equal">
      <formula>0</formula>
    </cfRule>
  </conditionalFormatting>
  <conditionalFormatting sqref="V176">
    <cfRule type="cellIs" dxfId="3892" priority="1055" operator="equal">
      <formula>0</formula>
    </cfRule>
  </conditionalFormatting>
  <conditionalFormatting sqref="W171:Y171">
    <cfRule type="cellIs" dxfId="3891" priority="1054" operator="equal">
      <formula>0</formula>
    </cfRule>
  </conditionalFormatting>
  <conditionalFormatting sqref="W172:Y173">
    <cfRule type="cellIs" dxfId="3890" priority="1053" operator="equal">
      <formula>0</formula>
    </cfRule>
  </conditionalFormatting>
  <conditionalFormatting sqref="W174:Y174">
    <cfRule type="cellIs" dxfId="3889" priority="1052" operator="equal">
      <formula>0</formula>
    </cfRule>
  </conditionalFormatting>
  <conditionalFormatting sqref="T172:U173">
    <cfRule type="cellIs" dxfId="3888" priority="1051" operator="equal">
      <formula>0</formula>
    </cfRule>
  </conditionalFormatting>
  <conditionalFormatting sqref="Y172:Y173">
    <cfRule type="cellIs" dxfId="3887" priority="1050" operator="equal">
      <formula>0</formula>
    </cfRule>
  </conditionalFormatting>
  <conditionalFormatting sqref="Y171">
    <cfRule type="cellIs" dxfId="3886" priority="1048" operator="equal">
      <formula>0</formula>
    </cfRule>
  </conditionalFormatting>
  <conditionalFormatting sqref="Y170">
    <cfRule type="cellIs" dxfId="3885" priority="1047" operator="equal">
      <formula>0</formula>
    </cfRule>
  </conditionalFormatting>
  <conditionalFormatting sqref="Y176">
    <cfRule type="cellIs" dxfId="3884" priority="1046" operator="equal">
      <formula>0</formula>
    </cfRule>
  </conditionalFormatting>
  <conditionalFormatting sqref="AB171">
    <cfRule type="cellIs" dxfId="3883" priority="1045" operator="equal">
      <formula>0</formula>
    </cfRule>
  </conditionalFormatting>
  <conditionalFormatting sqref="AB172:AB173">
    <cfRule type="cellIs" dxfId="3882" priority="1044" operator="equal">
      <formula>0</formula>
    </cfRule>
  </conditionalFormatting>
  <conditionalFormatting sqref="AC170:AC171">
    <cfRule type="cellIs" dxfId="3881" priority="1043" operator="equal">
      <formula>0</formula>
    </cfRule>
  </conditionalFormatting>
  <conditionalFormatting sqref="AD174">
    <cfRule type="cellIs" dxfId="3880" priority="1042" operator="equal">
      <formula>0</formula>
    </cfRule>
  </conditionalFormatting>
  <conditionalFormatting sqref="AC172:AC174">
    <cfRule type="cellIs" dxfId="3879" priority="1041" operator="equal">
      <formula>0</formula>
    </cfRule>
  </conditionalFormatting>
  <conditionalFormatting sqref="AE172:AE174">
    <cfRule type="cellIs" dxfId="3878" priority="1040" operator="equal">
      <formula>0</formula>
    </cfRule>
  </conditionalFormatting>
  <conditionalFormatting sqref="AD175:AD176">
    <cfRule type="cellIs" dxfId="3877" priority="1039" operator="equal">
      <formula>0</formula>
    </cfRule>
  </conditionalFormatting>
  <conditionalFormatting sqref="AC176">
    <cfRule type="cellIs" dxfId="3876" priority="1038" operator="equal">
      <formula>0</formula>
    </cfRule>
  </conditionalFormatting>
  <conditionalFormatting sqref="AJ170:AJ171">
    <cfRule type="cellIs" dxfId="3875" priority="1037" operator="equal">
      <formula>0</formula>
    </cfRule>
  </conditionalFormatting>
  <conditionalFormatting sqref="AE171">
    <cfRule type="cellIs" dxfId="3874" priority="1032" operator="equal">
      <formula>0</formula>
    </cfRule>
  </conditionalFormatting>
  <conditionalFormatting sqref="V75">
    <cfRule type="cellIs" dxfId="3873" priority="1034" operator="equal">
      <formula>0</formula>
    </cfRule>
  </conditionalFormatting>
  <conditionalFormatting sqref="V91">
    <cfRule type="cellIs" dxfId="3872" priority="1033" operator="equal">
      <formula>0</formula>
    </cfRule>
  </conditionalFormatting>
  <conditionalFormatting sqref="AJ21:AJ22">
    <cfRule type="cellIs" dxfId="3871" priority="1031" operator="equal">
      <formula>0</formula>
    </cfRule>
  </conditionalFormatting>
  <conditionalFormatting sqref="G149:H149">
    <cfRule type="cellIs" dxfId="3870" priority="1030" operator="equal">
      <formula>0</formula>
    </cfRule>
  </conditionalFormatting>
  <conditionalFormatting sqref="K149">
    <cfRule type="cellIs" dxfId="3869" priority="1029" operator="equal">
      <formula>0</formula>
    </cfRule>
  </conditionalFormatting>
  <conditionalFormatting sqref="I149">
    <cfRule type="cellIs" dxfId="3868" priority="1028" operator="equal">
      <formula>0</formula>
    </cfRule>
  </conditionalFormatting>
  <conditionalFormatting sqref="L149">
    <cfRule type="cellIs" dxfId="3867" priority="1027" operator="equal">
      <formula>0</formula>
    </cfRule>
  </conditionalFormatting>
  <conditionalFormatting sqref="M149">
    <cfRule type="cellIs" dxfId="3866" priority="1026" operator="equal">
      <formula>0</formula>
    </cfRule>
  </conditionalFormatting>
  <conditionalFormatting sqref="V149">
    <cfRule type="cellIs" dxfId="3865" priority="1023" operator="equal">
      <formula>0</formula>
    </cfRule>
  </conditionalFormatting>
  <conditionalFormatting sqref="V149">
    <cfRule type="cellIs" dxfId="3864" priority="1022" operator="equal">
      <formula>0</formula>
    </cfRule>
  </conditionalFormatting>
  <conditionalFormatting sqref="AD149">
    <cfRule type="cellIs" dxfId="3863" priority="1021" operator="equal">
      <formula>0</formula>
    </cfRule>
  </conditionalFormatting>
  <conditionalFormatting sqref="AF149">
    <cfRule type="cellIs" dxfId="3862" priority="1020" operator="equal">
      <formula>0</formula>
    </cfRule>
  </conditionalFormatting>
  <conditionalFormatting sqref="AG149">
    <cfRule type="cellIs" dxfId="3861" priority="1019" operator="equal">
      <formula>0</formula>
    </cfRule>
  </conditionalFormatting>
  <conditionalFormatting sqref="AH149">
    <cfRule type="cellIs" dxfId="3860" priority="1018" operator="equal">
      <formula>0</formula>
    </cfRule>
  </conditionalFormatting>
  <conditionalFormatting sqref="AI149">
    <cfRule type="cellIs" dxfId="3859" priority="1017" operator="equal">
      <formula>0</formula>
    </cfRule>
  </conditionalFormatting>
  <conditionalFormatting sqref="Z149">
    <cfRule type="cellIs" dxfId="3858" priority="1014" operator="equal">
      <formula>0</formula>
    </cfRule>
  </conditionalFormatting>
  <conditionalFormatting sqref="Z149">
    <cfRule type="cellIs" dxfId="3857" priority="1013" operator="equal">
      <formula>0</formula>
    </cfRule>
  </conditionalFormatting>
  <conditionalFormatting sqref="R149">
    <cfRule type="cellIs" dxfId="3856" priority="1012" operator="equal">
      <formula>0</formula>
    </cfRule>
  </conditionalFormatting>
  <conditionalFormatting sqref="R149">
    <cfRule type="cellIs" dxfId="3855" priority="1011" operator="equal">
      <formula>0</formula>
    </cfRule>
  </conditionalFormatting>
  <conditionalFormatting sqref="AL149">
    <cfRule type="cellIs" dxfId="3854" priority="1010" operator="equal">
      <formula>0</formula>
    </cfRule>
  </conditionalFormatting>
  <conditionalFormatting sqref="AJ149">
    <cfRule type="cellIs" dxfId="3853" priority="1009" operator="equal">
      <formula>0</formula>
    </cfRule>
  </conditionalFormatting>
  <conditionalFormatting sqref="J161">
    <cfRule type="cellIs" dxfId="3852" priority="1008" operator="equal">
      <formula>0</formula>
    </cfRule>
  </conditionalFormatting>
  <conditionalFormatting sqref="J163:J165">
    <cfRule type="cellIs" dxfId="3851" priority="1006" operator="equal">
      <formula>0</formula>
    </cfRule>
  </conditionalFormatting>
  <conditionalFormatting sqref="J162">
    <cfRule type="cellIs" dxfId="3850" priority="1007" operator="equal">
      <formula>0</formula>
    </cfRule>
  </conditionalFormatting>
  <conditionalFormatting sqref="J167">
    <cfRule type="cellIs" dxfId="3849" priority="1004" operator="equal">
      <formula>0</formula>
    </cfRule>
  </conditionalFormatting>
  <conditionalFormatting sqref="J166">
    <cfRule type="cellIs" dxfId="3848" priority="1005" operator="equal">
      <formula>0</formula>
    </cfRule>
  </conditionalFormatting>
  <conditionalFormatting sqref="J168">
    <cfRule type="cellIs" dxfId="3847" priority="1003" operator="equal">
      <formula>0</formula>
    </cfRule>
  </conditionalFormatting>
  <conditionalFormatting sqref="S91:U91">
    <cfRule type="cellIs" dxfId="3846" priority="1002" operator="equal">
      <formula>0</formula>
    </cfRule>
  </conditionalFormatting>
  <conditionalFormatting sqref="J25">
    <cfRule type="cellIs" dxfId="3845" priority="1001" operator="equal">
      <formula>0</formula>
    </cfRule>
  </conditionalFormatting>
  <conditionalFormatting sqref="Q90">
    <cfRule type="cellIs" dxfId="3844" priority="1000" operator="equal">
      <formula>0</formula>
    </cfRule>
  </conditionalFormatting>
  <conditionalFormatting sqref="G7:H7 C7">
    <cfRule type="cellIs" dxfId="3843" priority="999" operator="equal">
      <formula>0</formula>
    </cfRule>
  </conditionalFormatting>
  <conditionalFormatting sqref="I7">
    <cfRule type="cellIs" dxfId="3842" priority="995" operator="equal">
      <formula>0</formula>
    </cfRule>
  </conditionalFormatting>
  <conditionalFormatting sqref="R7:U7">
    <cfRule type="cellIs" dxfId="3841" priority="994" operator="equal">
      <formula>0</formula>
    </cfRule>
  </conditionalFormatting>
  <conditionalFormatting sqref="Q7">
    <cfRule type="cellIs" dxfId="3840" priority="993" operator="equal">
      <formula>0</formula>
    </cfRule>
  </conditionalFormatting>
  <conditionalFormatting sqref="Z7">
    <cfRule type="cellIs" dxfId="3839" priority="992" operator="equal">
      <formula>0</formula>
    </cfRule>
  </conditionalFormatting>
  <conditionalFormatting sqref="X7">
    <cfRule type="cellIs" dxfId="3838" priority="991" operator="equal">
      <formula>0</formula>
    </cfRule>
  </conditionalFormatting>
  <conditionalFormatting sqref="U7">
    <cfRule type="cellIs" dxfId="3837" priority="990" operator="equal">
      <formula>0</formula>
    </cfRule>
  </conditionalFormatting>
  <conditionalFormatting sqref="V7">
    <cfRule type="cellIs" dxfId="3836" priority="989" operator="equal">
      <formula>0</formula>
    </cfRule>
  </conditionalFormatting>
  <conditionalFormatting sqref="W7:Y7">
    <cfRule type="cellIs" dxfId="3835" priority="988" operator="equal">
      <formula>0</formula>
    </cfRule>
  </conditionalFormatting>
  <conditionalFormatting sqref="AJ7">
    <cfRule type="cellIs" dxfId="3834" priority="977" operator="equal">
      <formula>0</formula>
    </cfRule>
  </conditionalFormatting>
  <conditionalFormatting sqref="AD7">
    <cfRule type="cellIs" dxfId="3833" priority="987" operator="equal">
      <formula>0</formula>
    </cfRule>
  </conditionalFormatting>
  <conditionalFormatting sqref="AF7">
    <cfRule type="cellIs" dxfId="3832" priority="986" operator="equal">
      <formula>0</formula>
    </cfRule>
  </conditionalFormatting>
  <conditionalFormatting sqref="AG7">
    <cfRule type="cellIs" dxfId="3831" priority="985" operator="equal">
      <formula>0</formula>
    </cfRule>
  </conditionalFormatting>
  <conditionalFormatting sqref="AH7">
    <cfRule type="cellIs" dxfId="3830" priority="984" operator="equal">
      <formula>0</formula>
    </cfRule>
  </conditionalFormatting>
  <conditionalFormatting sqref="AK7">
    <cfRule type="cellIs" dxfId="3829" priority="983" operator="equal">
      <formula>0</formula>
    </cfRule>
  </conditionalFormatting>
  <conditionalFormatting sqref="Y7">
    <cfRule type="cellIs" dxfId="3828" priority="982" operator="equal">
      <formula>0</formula>
    </cfRule>
  </conditionalFormatting>
  <conditionalFormatting sqref="AA7">
    <cfRule type="cellIs" dxfId="3827" priority="981" operator="equal">
      <formula>0</formula>
    </cfRule>
  </conditionalFormatting>
  <conditionalFormatting sqref="AB7">
    <cfRule type="cellIs" dxfId="3826" priority="980" operator="equal">
      <formula>0</formula>
    </cfRule>
  </conditionalFormatting>
  <conditionalFormatting sqref="AI7">
    <cfRule type="cellIs" dxfId="3825" priority="978" operator="equal">
      <formula>0</formula>
    </cfRule>
  </conditionalFormatting>
  <conditionalFormatting sqref="AC7">
    <cfRule type="cellIs" dxfId="3824" priority="976" operator="equal">
      <formula>0</formula>
    </cfRule>
  </conditionalFormatting>
  <conditionalFormatting sqref="AE7">
    <cfRule type="cellIs" dxfId="3823" priority="975" operator="equal">
      <formula>0</formula>
    </cfRule>
  </conditionalFormatting>
  <conditionalFormatting sqref="AK57">
    <cfRule type="cellIs" dxfId="3822" priority="974" operator="equal">
      <formula>0</formula>
    </cfRule>
  </conditionalFormatting>
  <conditionalFormatting sqref="F7">
    <cfRule type="cellIs" dxfId="3821" priority="973" operator="equal">
      <formula>0</formula>
    </cfRule>
  </conditionalFormatting>
  <conditionalFormatting sqref="Z41">
    <cfRule type="cellIs" dxfId="3820" priority="972" operator="equal">
      <formula>0</formula>
    </cfRule>
  </conditionalFormatting>
  <conditionalFormatting sqref="X41">
    <cfRule type="cellIs" dxfId="3819" priority="971" operator="equal">
      <formula>0</formula>
    </cfRule>
  </conditionalFormatting>
  <conditionalFormatting sqref="AI41">
    <cfRule type="cellIs" dxfId="3818" priority="970" operator="equal">
      <formula>0</formula>
    </cfRule>
  </conditionalFormatting>
  <conditionalFormatting sqref="AG41">
    <cfRule type="cellIs" dxfId="3817" priority="969" operator="equal">
      <formula>0</formula>
    </cfRule>
  </conditionalFormatting>
  <conditionalFormatting sqref="AF41">
    <cfRule type="cellIs" dxfId="3816" priority="968" operator="equal">
      <formula>0</formula>
    </cfRule>
  </conditionalFormatting>
  <conditionalFormatting sqref="AD41">
    <cfRule type="cellIs" dxfId="3815" priority="967" operator="equal">
      <formula>0</formula>
    </cfRule>
  </conditionalFormatting>
  <conditionalFormatting sqref="AC41">
    <cfRule type="cellIs" dxfId="3814" priority="966" operator="equal">
      <formula>0</formula>
    </cfRule>
  </conditionalFormatting>
  <conditionalFormatting sqref="AB41">
    <cfRule type="cellIs" dxfId="3813" priority="965" operator="equal">
      <formula>0</formula>
    </cfRule>
  </conditionalFormatting>
  <conditionalFormatting sqref="Y41">
    <cfRule type="cellIs" dxfId="3812" priority="964" operator="equal">
      <formula>0</formula>
    </cfRule>
  </conditionalFormatting>
  <conditionalFormatting sqref="W41:Y41">
    <cfRule type="cellIs" dxfId="3811" priority="963" operator="equal">
      <formula>0</formula>
    </cfRule>
  </conditionalFormatting>
  <conditionalFormatting sqref="M128">
    <cfRule type="cellIs" dxfId="3810" priority="806" operator="equal">
      <formula>0</formula>
    </cfRule>
  </conditionalFormatting>
  <conditionalFormatting sqref="M129:M130">
    <cfRule type="cellIs" dxfId="3809" priority="792" operator="equal">
      <formula>0</formula>
    </cfRule>
  </conditionalFormatting>
  <conditionalFormatting sqref="M99">
    <cfRule type="cellIs" dxfId="3808" priority="736" operator="equal">
      <formula>0</formula>
    </cfRule>
  </conditionalFormatting>
  <conditionalFormatting sqref="AK141">
    <cfRule type="cellIs" dxfId="3807" priority="742" operator="equal">
      <formula>0</formula>
    </cfRule>
  </conditionalFormatting>
  <conditionalFormatting sqref="M109">
    <cfRule type="cellIs" dxfId="3806" priority="862" operator="equal">
      <formula>0</formula>
    </cfRule>
  </conditionalFormatting>
  <conditionalFormatting sqref="M113">
    <cfRule type="cellIs" dxfId="3805" priority="851" operator="equal">
      <formula>0</formula>
    </cfRule>
  </conditionalFormatting>
  <conditionalFormatting sqref="M118">
    <cfRule type="cellIs" dxfId="3804" priority="930" operator="equal">
      <formula>0</formula>
    </cfRule>
  </conditionalFormatting>
  <conditionalFormatting sqref="M157">
    <cfRule type="cellIs" dxfId="3803" priority="879" operator="equal">
      <formula>0</formula>
    </cfRule>
  </conditionalFormatting>
  <conditionalFormatting sqref="M138">
    <cfRule type="cellIs" dxfId="3802" priority="778" operator="equal">
      <formula>0</formula>
    </cfRule>
  </conditionalFormatting>
  <conditionalFormatting sqref="M88">
    <cfRule type="cellIs" dxfId="3801" priority="919" operator="equal">
      <formula>0</formula>
    </cfRule>
  </conditionalFormatting>
  <conditionalFormatting sqref="M141">
    <cfRule type="cellIs" dxfId="3800" priority="747" operator="equal">
      <formula>0</formula>
    </cfRule>
  </conditionalFormatting>
  <conditionalFormatting sqref="M57">
    <cfRule type="cellIs" dxfId="3799" priority="916" operator="equal">
      <formula>0</formula>
    </cfRule>
  </conditionalFormatting>
  <conditionalFormatting sqref="M152">
    <cfRule type="cellIs" dxfId="3798" priority="773" operator="equal">
      <formula>0</formula>
    </cfRule>
  </conditionalFormatting>
  <conditionalFormatting sqref="M72">
    <cfRule type="cellIs" dxfId="3797" priority="910" operator="equal">
      <formula>0</formula>
    </cfRule>
  </conditionalFormatting>
  <conditionalFormatting sqref="M98">
    <cfRule type="cellIs" dxfId="3796" priority="889" operator="equal">
      <formula>0</formula>
    </cfRule>
  </conditionalFormatting>
  <conditionalFormatting sqref="V106">
    <cfRule type="cellIs" dxfId="3795" priority="680" operator="equal">
      <formula>0</formula>
    </cfRule>
  </conditionalFormatting>
  <conditionalFormatting sqref="M100">
    <cfRule type="cellIs" dxfId="3794" priority="871" operator="equal">
      <formula>0</formula>
    </cfRule>
  </conditionalFormatting>
  <conditionalFormatting sqref="M103">
    <cfRule type="cellIs" dxfId="3793" priority="867" operator="equal">
      <formula>0</formula>
    </cfRule>
  </conditionalFormatting>
  <conditionalFormatting sqref="M154">
    <cfRule type="cellIs" dxfId="3792" priority="768" operator="equal">
      <formula>0</formula>
    </cfRule>
  </conditionalFormatting>
  <conditionalFormatting sqref="M114">
    <cfRule type="cellIs" dxfId="3791" priority="846" operator="equal">
      <formula>0</formula>
    </cfRule>
  </conditionalFormatting>
  <conditionalFormatting sqref="M126">
    <cfRule type="cellIs" dxfId="3790" priority="842" operator="equal">
      <formula>0</formula>
    </cfRule>
  </conditionalFormatting>
  <conditionalFormatting sqref="M121">
    <cfRule type="cellIs" dxfId="3789" priority="686" operator="equal">
      <formula>0</formula>
    </cfRule>
  </conditionalFormatting>
  <conditionalFormatting sqref="M52">
    <cfRule type="cellIs" dxfId="3788" priority="837" operator="equal">
      <formula>0</formula>
    </cfRule>
  </conditionalFormatting>
  <conditionalFormatting sqref="L5">
    <cfRule type="cellIs" dxfId="3787" priority="610" operator="equal">
      <formula>0</formula>
    </cfRule>
  </conditionalFormatting>
  <conditionalFormatting sqref="AJ163">
    <cfRule type="cellIs" dxfId="3786" priority="648" operator="equal">
      <formula>0</formula>
    </cfRule>
  </conditionalFormatting>
  <conditionalFormatting sqref="M120">
    <cfRule type="cellIs" dxfId="3785" priority="827" operator="equal">
      <formula>0</formula>
    </cfRule>
  </conditionalFormatting>
  <conditionalFormatting sqref="M173">
    <cfRule type="cellIs" dxfId="3784" priority="824" operator="equal">
      <formula>0</formula>
    </cfRule>
  </conditionalFormatting>
  <conditionalFormatting sqref="P20">
    <cfRule type="cellIs" dxfId="3783" priority="722" operator="equal">
      <formula>0</formula>
    </cfRule>
  </conditionalFormatting>
  <conditionalFormatting sqref="T16:U16">
    <cfRule type="cellIs" dxfId="3782" priority="730" operator="equal">
      <formula>0</formula>
    </cfRule>
  </conditionalFormatting>
  <conditionalFormatting sqref="M175">
    <cfRule type="cellIs" dxfId="3781" priority="800" operator="equal">
      <formula>0</formula>
    </cfRule>
  </conditionalFormatting>
  <conditionalFormatting sqref="Q20">
    <cfRule type="cellIs" dxfId="3780" priority="721" operator="equal">
      <formula>0</formula>
    </cfRule>
  </conditionalFormatting>
  <conditionalFormatting sqref="M135">
    <cfRule type="cellIs" dxfId="3779" priority="786" operator="equal">
      <formula>0</formula>
    </cfRule>
  </conditionalFormatting>
  <conditionalFormatting sqref="M102">
    <cfRule type="cellIs" dxfId="3778" priority="712" operator="equal">
      <formula>0</formula>
    </cfRule>
  </conditionalFormatting>
  <conditionalFormatting sqref="M143">
    <cfRule type="cellIs" dxfId="3777" priority="783" operator="equal">
      <formula>0</formula>
    </cfRule>
  </conditionalFormatting>
  <conditionalFormatting sqref="M166">
    <cfRule type="cellIs" dxfId="3776" priority="709" operator="equal">
      <formula>0</formula>
    </cfRule>
  </conditionalFormatting>
  <conditionalFormatting sqref="L53">
    <cfRule type="cellIs" dxfId="3775" priority="560" operator="equal">
      <formula>0</formula>
    </cfRule>
  </conditionalFormatting>
  <conditionalFormatting sqref="W166:Y166">
    <cfRule type="cellIs" dxfId="3774" priority="704" operator="equal">
      <formula>0</formula>
    </cfRule>
  </conditionalFormatting>
  <conditionalFormatting sqref="M147">
    <cfRule type="cellIs" dxfId="3773" priority="761" operator="equal">
      <formula>0</formula>
    </cfRule>
  </conditionalFormatting>
  <conditionalFormatting sqref="AJ42">
    <cfRule type="cellIs" dxfId="3772" priority="575" operator="equal">
      <formula>0</formula>
    </cfRule>
  </conditionalFormatting>
  <conditionalFormatting sqref="S42:U42">
    <cfRule type="cellIs" dxfId="3771" priority="565" operator="equal">
      <formula>0</formula>
    </cfRule>
  </conditionalFormatting>
  <conditionalFormatting sqref="Y37">
    <cfRule type="cellIs" dxfId="3770" priority="571" operator="equal">
      <formula>0</formula>
    </cfRule>
  </conditionalFormatting>
  <conditionalFormatting sqref="T73:U73">
    <cfRule type="cellIs" dxfId="3769" priority="542" operator="equal">
      <formula>0</formula>
    </cfRule>
  </conditionalFormatting>
  <conditionalFormatting sqref="L77">
    <cfRule type="cellIs" dxfId="3768" priority="556" operator="equal">
      <formula>0</formula>
    </cfRule>
  </conditionalFormatting>
  <conditionalFormatting sqref="S69:U69">
    <cfRule type="cellIs" dxfId="3767" priority="544" operator="equal">
      <formula>0</formula>
    </cfRule>
  </conditionalFormatting>
  <conditionalFormatting sqref="AE78">
    <cfRule type="cellIs" dxfId="3766" priority="539" operator="equal">
      <formula>0</formula>
    </cfRule>
  </conditionalFormatting>
  <conditionalFormatting sqref="AK58">
    <cfRule type="cellIs" dxfId="3765" priority="527" operator="equal">
      <formula>0</formula>
    </cfRule>
  </conditionalFormatting>
  <conditionalFormatting sqref="AA64">
    <cfRule type="cellIs" dxfId="3764" priority="532" operator="equal">
      <formula>0</formula>
    </cfRule>
  </conditionalFormatting>
  <conditionalFormatting sqref="AK71">
    <cfRule type="cellIs" dxfId="3763" priority="526" operator="equal">
      <formula>0</formula>
    </cfRule>
  </conditionalFormatting>
  <conditionalFormatting sqref="M170">
    <cfRule type="cellIs" dxfId="3762" priority="725" operator="equal">
      <formula>0</formula>
    </cfRule>
  </conditionalFormatting>
  <conditionalFormatting sqref="V60">
    <cfRule type="cellIs" dxfId="3761" priority="534" operator="equal">
      <formula>0</formula>
    </cfRule>
  </conditionalFormatting>
  <conditionalFormatting sqref="L31">
    <cfRule type="cellIs" dxfId="3760" priority="603" operator="equal">
      <formula>0</formula>
    </cfRule>
  </conditionalFormatting>
  <conditionalFormatting sqref="M167">
    <cfRule type="cellIs" dxfId="3759" priority="703" operator="equal">
      <formula>0</formula>
    </cfRule>
  </conditionalFormatting>
  <conditionalFormatting sqref="M153">
    <cfRule type="cellIs" dxfId="3758" priority="679" operator="equal">
      <formula>0</formula>
    </cfRule>
  </conditionalFormatting>
  <conditionalFormatting sqref="M162">
    <cfRule type="cellIs" dxfId="3757" priority="693" operator="equal">
      <formula>0</formula>
    </cfRule>
  </conditionalFormatting>
  <conditionalFormatting sqref="S22:U22">
    <cfRule type="cellIs" dxfId="3756" priority="598" operator="equal">
      <formula>0</formula>
    </cfRule>
  </conditionalFormatting>
  <conditionalFormatting sqref="T107:U107">
    <cfRule type="cellIs" dxfId="3755" priority="682" operator="equal">
      <formula>0</formula>
    </cfRule>
  </conditionalFormatting>
  <conditionalFormatting sqref="S132:U132">
    <cfRule type="cellIs" dxfId="3754" priority="642" operator="equal">
      <formula>0</formula>
    </cfRule>
  </conditionalFormatting>
  <conditionalFormatting sqref="M127">
    <cfRule type="cellIs" dxfId="3753" priority="633" operator="equal">
      <formula>0</formula>
    </cfRule>
  </conditionalFormatting>
  <conditionalFormatting sqref="P127">
    <cfRule type="cellIs" dxfId="3752" priority="631" operator="equal">
      <formula>0</formula>
    </cfRule>
  </conditionalFormatting>
  <conditionalFormatting sqref="AJ127">
    <cfRule type="cellIs" dxfId="3751" priority="629" operator="equal">
      <formula>0</formula>
    </cfRule>
  </conditionalFormatting>
  <conditionalFormatting sqref="S23:U23">
    <cfRule type="cellIs" dxfId="3750" priority="597" operator="equal">
      <formula>0</formula>
    </cfRule>
  </conditionalFormatting>
  <conditionalFormatting sqref="S10:U10">
    <cfRule type="cellIs" dxfId="3749" priority="594" operator="equal">
      <formula>0</formula>
    </cfRule>
  </conditionalFormatting>
  <conditionalFormatting sqref="AE17">
    <cfRule type="cellIs" dxfId="3748" priority="589" operator="equal">
      <formula>0</formula>
    </cfRule>
  </conditionalFormatting>
  <conditionalFormatting sqref="L17">
    <cfRule type="cellIs" dxfId="3747" priority="608" operator="equal">
      <formula>0</formula>
    </cfRule>
  </conditionalFormatting>
  <conditionalFormatting sqref="AE4">
    <cfRule type="cellIs" dxfId="3746" priority="591" operator="equal">
      <formula>0</formula>
    </cfRule>
  </conditionalFormatting>
  <conditionalFormatting sqref="AF132">
    <cfRule type="cellIs" dxfId="3745" priority="641" operator="equal">
      <formula>0</formula>
    </cfRule>
  </conditionalFormatting>
  <conditionalFormatting sqref="R132">
    <cfRule type="cellIs" dxfId="3744" priority="643" operator="equal">
      <formula>0</formula>
    </cfRule>
  </conditionalFormatting>
  <conditionalFormatting sqref="M159">
    <cfRule type="cellIs" dxfId="3743" priority="657" operator="equal">
      <formula>0</formula>
    </cfRule>
  </conditionalFormatting>
  <conditionalFormatting sqref="M163">
    <cfRule type="cellIs" dxfId="3742" priority="653" operator="equal">
      <formula>0</formula>
    </cfRule>
  </conditionalFormatting>
  <conditionalFormatting sqref="L14">
    <cfRule type="cellIs" dxfId="3741" priority="609" operator="equal">
      <formula>0</formula>
    </cfRule>
  </conditionalFormatting>
  <conditionalFormatting sqref="S163:U163">
    <cfRule type="cellIs" dxfId="3740" priority="650" operator="equal">
      <formula>0</formula>
    </cfRule>
  </conditionalFormatting>
  <conditionalFormatting sqref="X163">
    <cfRule type="cellIs" dxfId="3739" priority="647" operator="equal">
      <formula>0</formula>
    </cfRule>
  </conditionalFormatting>
  <conditionalFormatting sqref="K132">
    <cfRule type="cellIs" dxfId="3738" priority="644" operator="equal">
      <formula>0</formula>
    </cfRule>
  </conditionalFormatting>
  <conditionalFormatting sqref="L132">
    <cfRule type="cellIs" dxfId="3737" priority="639" operator="equal">
      <formula>0</formula>
    </cfRule>
  </conditionalFormatting>
  <conditionalFormatting sqref="S17:U17">
    <cfRule type="cellIs" dxfId="3736" priority="595" operator="equal">
      <formula>0</formula>
    </cfRule>
  </conditionalFormatting>
  <conditionalFormatting sqref="K48:M48">
    <cfRule type="cellIs" dxfId="3735" priority="562" operator="equal">
      <formula>0</formula>
    </cfRule>
  </conditionalFormatting>
  <conditionalFormatting sqref="L91">
    <cfRule type="cellIs" dxfId="3734" priority="554" operator="equal">
      <formula>0</formula>
    </cfRule>
  </conditionalFormatting>
  <conditionalFormatting sqref="T86:U86">
    <cfRule type="cellIs" dxfId="3733" priority="548" operator="equal">
      <formula>0</formula>
    </cfRule>
  </conditionalFormatting>
  <conditionalFormatting sqref="U146">
    <cfRule type="cellIs" dxfId="3732" priority="628" operator="equal">
      <formula>0</formula>
    </cfRule>
  </conditionalFormatting>
  <conditionalFormatting sqref="X52">
    <cfRule type="cellIs" dxfId="3731" priority="537" operator="equal">
      <formula>0</formula>
    </cfRule>
  </conditionalFormatting>
  <conditionalFormatting sqref="M124">
    <cfRule type="cellIs" dxfId="3730" priority="624" operator="equal">
      <formula>0</formula>
    </cfRule>
  </conditionalFormatting>
  <conditionalFormatting sqref="T95:U95">
    <cfRule type="cellIs" dxfId="3729" priority="550" operator="equal">
      <formula>0</formula>
    </cfRule>
  </conditionalFormatting>
  <conditionalFormatting sqref="L57">
    <cfRule type="cellIs" dxfId="3728" priority="558" operator="equal">
      <formula>0</formula>
    </cfRule>
  </conditionalFormatting>
  <conditionalFormatting sqref="T81:U81">
    <cfRule type="cellIs" dxfId="3727" priority="540" operator="equal">
      <formula>0</formula>
    </cfRule>
  </conditionalFormatting>
  <conditionalFormatting sqref="T96:U96">
    <cfRule type="cellIs" dxfId="3726" priority="549" operator="equal">
      <formula>0</formula>
    </cfRule>
  </conditionalFormatting>
  <conditionalFormatting sqref="L88">
    <cfRule type="cellIs" dxfId="3725" priority="555" operator="equal">
      <formula>0</formula>
    </cfRule>
  </conditionalFormatting>
  <conditionalFormatting sqref="P14">
    <cfRule type="cellIs" dxfId="3724" priority="607" operator="equal">
      <formula>0</formula>
    </cfRule>
  </conditionalFormatting>
  <conditionalFormatting sqref="L22">
    <cfRule type="cellIs" dxfId="3723" priority="606" operator="equal">
      <formula>0</formula>
    </cfRule>
  </conditionalFormatting>
  <conditionalFormatting sqref="L25">
    <cfRule type="cellIs" dxfId="3722" priority="605" operator="equal">
      <formula>0</formula>
    </cfRule>
  </conditionalFormatting>
  <conditionalFormatting sqref="L30">
    <cfRule type="cellIs" dxfId="3721" priority="604" operator="equal">
      <formula>0</formula>
    </cfRule>
  </conditionalFormatting>
  <conditionalFormatting sqref="P19">
    <cfRule type="cellIs" dxfId="3720" priority="602" operator="equal">
      <formula>0</formula>
    </cfRule>
  </conditionalFormatting>
  <conditionalFormatting sqref="P34">
    <cfRule type="cellIs" dxfId="3719" priority="601" operator="equal">
      <formula>0</formula>
    </cfRule>
  </conditionalFormatting>
  <conditionalFormatting sqref="Q34">
    <cfRule type="cellIs" dxfId="3718" priority="600" operator="equal">
      <formula>0</formula>
    </cfRule>
  </conditionalFormatting>
  <conditionalFormatting sqref="R31:R32">
    <cfRule type="cellIs" dxfId="3717" priority="599" operator="equal">
      <formula>0</formula>
    </cfRule>
  </conditionalFormatting>
  <conditionalFormatting sqref="S21:U22">
    <cfRule type="cellIs" dxfId="3716" priority="596" operator="equal">
      <formula>0</formula>
    </cfRule>
  </conditionalFormatting>
  <conditionalFormatting sqref="W27:Y27">
    <cfRule type="cellIs" dxfId="3715" priority="592" operator="equal">
      <formula>0</formula>
    </cfRule>
  </conditionalFormatting>
  <conditionalFormatting sqref="AE11">
    <cfRule type="cellIs" dxfId="3714" priority="590" operator="equal">
      <formula>0</formula>
    </cfRule>
  </conditionalFormatting>
  <conditionalFormatting sqref="AE18">
    <cfRule type="cellIs" dxfId="3713" priority="588" operator="equal">
      <formula>0</formula>
    </cfRule>
  </conditionalFormatting>
  <conditionalFormatting sqref="AE25">
    <cfRule type="cellIs" dxfId="3712" priority="587" operator="equal">
      <formula>0</formula>
    </cfRule>
  </conditionalFormatting>
  <conditionalFormatting sqref="AH34">
    <cfRule type="cellIs" dxfId="3711" priority="585" operator="equal">
      <formula>0</formula>
    </cfRule>
  </conditionalFormatting>
  <conditionalFormatting sqref="AJ17">
    <cfRule type="cellIs" dxfId="3710" priority="584" operator="equal">
      <formula>0</formula>
    </cfRule>
  </conditionalFormatting>
  <conditionalFormatting sqref="AJ18">
    <cfRule type="cellIs" dxfId="3709" priority="583" operator="equal">
      <formula>0</formula>
    </cfRule>
  </conditionalFormatting>
  <conditionalFormatting sqref="AJ19">
    <cfRule type="cellIs" dxfId="3708" priority="582" operator="equal">
      <formula>0</formula>
    </cfRule>
  </conditionalFormatting>
  <conditionalFormatting sqref="AI18">
    <cfRule type="cellIs" dxfId="3707" priority="581" operator="equal">
      <formula>0</formula>
    </cfRule>
  </conditionalFormatting>
  <conditionalFormatting sqref="AJ10">
    <cfRule type="cellIs" dxfId="3706" priority="579" operator="equal">
      <formula>0</formula>
    </cfRule>
  </conditionalFormatting>
  <conditionalFormatting sqref="AL20">
    <cfRule type="cellIs" dxfId="3705" priority="578" operator="equal">
      <formula>0</formula>
    </cfRule>
  </conditionalFormatting>
  <conditionalFormatting sqref="AJ37">
    <cfRule type="cellIs" dxfId="3704" priority="577" operator="equal">
      <formula>0</formula>
    </cfRule>
  </conditionalFormatting>
  <conditionalFormatting sqref="AJ38">
    <cfRule type="cellIs" dxfId="3703" priority="576" operator="equal">
      <formula>0</formula>
    </cfRule>
  </conditionalFormatting>
  <conditionalFormatting sqref="AK42">
    <cfRule type="cellIs" dxfId="3702" priority="574" operator="equal">
      <formula>0</formula>
    </cfRule>
  </conditionalFormatting>
  <conditionalFormatting sqref="AE37">
    <cfRule type="cellIs" dxfId="3701" priority="573" operator="equal">
      <formula>0</formula>
    </cfRule>
  </conditionalFormatting>
  <conditionalFormatting sqref="AE41">
    <cfRule type="cellIs" dxfId="3700" priority="572" operator="equal">
      <formula>0</formula>
    </cfRule>
  </conditionalFormatting>
  <conditionalFormatting sqref="V37">
    <cfRule type="cellIs" dxfId="3699" priority="569" operator="equal">
      <formula>0</formula>
    </cfRule>
  </conditionalFormatting>
  <conditionalFormatting sqref="S38:U38">
    <cfRule type="cellIs" dxfId="3698" priority="567" operator="equal">
      <formula>0</formula>
    </cfRule>
  </conditionalFormatting>
  <conditionalFormatting sqref="L46">
    <cfRule type="cellIs" dxfId="3697" priority="564" operator="equal">
      <formula>0</formula>
    </cfRule>
  </conditionalFormatting>
  <conditionalFormatting sqref="M17">
    <cfRule type="cellIs" dxfId="3696" priority="563" operator="equal">
      <formula>0</formula>
    </cfRule>
  </conditionalFormatting>
  <conditionalFormatting sqref="L52">
    <cfRule type="cellIs" dxfId="3695" priority="561" operator="equal">
      <formula>0</formula>
    </cfRule>
  </conditionalFormatting>
  <conditionalFormatting sqref="L54">
    <cfRule type="cellIs" dxfId="3694" priority="559" operator="equal">
      <formula>0</formula>
    </cfRule>
  </conditionalFormatting>
  <conditionalFormatting sqref="L72">
    <cfRule type="cellIs" dxfId="3693" priority="557" operator="equal">
      <formula>0</formula>
    </cfRule>
  </conditionalFormatting>
  <conditionalFormatting sqref="M91">
    <cfRule type="cellIs" dxfId="3692" priority="553" operator="equal">
      <formula>0</formula>
    </cfRule>
  </conditionalFormatting>
  <conditionalFormatting sqref="P90">
    <cfRule type="cellIs" dxfId="3691" priority="552" operator="equal">
      <formula>0</formula>
    </cfRule>
  </conditionalFormatting>
  <conditionalFormatting sqref="Z85:Z86">
    <cfRule type="cellIs" dxfId="3690" priority="547" operator="equal">
      <formula>0</formula>
    </cfRule>
  </conditionalFormatting>
  <conditionalFormatting sqref="S77:U77">
    <cfRule type="cellIs" dxfId="3689" priority="546" operator="equal">
      <formula>0</formula>
    </cfRule>
  </conditionalFormatting>
  <conditionalFormatting sqref="R72">
    <cfRule type="cellIs" dxfId="3688" priority="545" operator="equal">
      <formula>0</formula>
    </cfRule>
  </conditionalFormatting>
  <conditionalFormatting sqref="V74">
    <cfRule type="cellIs" dxfId="3687" priority="543" operator="equal">
      <formula>0</formula>
    </cfRule>
  </conditionalFormatting>
  <conditionalFormatting sqref="AA74">
    <cfRule type="cellIs" dxfId="3686" priority="541" operator="equal">
      <formula>0</formula>
    </cfRule>
  </conditionalFormatting>
  <conditionalFormatting sqref="R53">
    <cfRule type="cellIs" dxfId="3685" priority="538" operator="equal">
      <formula>0</formula>
    </cfRule>
  </conditionalFormatting>
  <conditionalFormatting sqref="V52">
    <cfRule type="cellIs" dxfId="3684" priority="536" operator="equal">
      <formula>0</formula>
    </cfRule>
  </conditionalFormatting>
  <conditionalFormatting sqref="T55:U55">
    <cfRule type="cellIs" dxfId="3683" priority="535" operator="equal">
      <formula>0</formula>
    </cfRule>
  </conditionalFormatting>
  <conditionalFormatting sqref="T62:U62">
    <cfRule type="cellIs" dxfId="3682" priority="533" operator="equal">
      <formula>0</formula>
    </cfRule>
  </conditionalFormatting>
  <conditionalFormatting sqref="AE51">
    <cfRule type="cellIs" dxfId="3681" priority="531" operator="equal">
      <formula>0</formula>
    </cfRule>
  </conditionalFormatting>
  <conditionalFormatting sqref="AJ53">
    <cfRule type="cellIs" dxfId="3680" priority="530" operator="equal">
      <formula>0</formula>
    </cfRule>
  </conditionalFormatting>
  <conditionalFormatting sqref="AK53">
    <cfRule type="cellIs" dxfId="3679" priority="529" operator="equal">
      <formula>0</formula>
    </cfRule>
  </conditionalFormatting>
  <conditionalFormatting sqref="AL50">
    <cfRule type="cellIs" dxfId="3678" priority="528" operator="equal">
      <formula>0</formula>
    </cfRule>
  </conditionalFormatting>
  <conditionalFormatting sqref="AK74">
    <cfRule type="cellIs" dxfId="3677" priority="525" operator="equal">
      <formula>0</formula>
    </cfRule>
  </conditionalFormatting>
  <conditionalFormatting sqref="AK76">
    <cfRule type="cellIs" dxfId="3676" priority="524" operator="equal">
      <formula>0</formula>
    </cfRule>
  </conditionalFormatting>
  <conditionalFormatting sqref="AJ85:AJ86">
    <cfRule type="cellIs" dxfId="3675" priority="523" operator="equal">
      <formula>0</formula>
    </cfRule>
  </conditionalFormatting>
  <conditionalFormatting sqref="AJ91">
    <cfRule type="cellIs" dxfId="3674" priority="522" operator="equal">
      <formula>0</formula>
    </cfRule>
  </conditionalFormatting>
  <conditionalFormatting sqref="L98">
    <cfRule type="cellIs" dxfId="3673" priority="492" operator="equal">
      <formula>0</formula>
    </cfRule>
  </conditionalFormatting>
  <conditionalFormatting sqref="L99">
    <cfRule type="cellIs" dxfId="3672" priority="491" operator="equal">
      <formula>0</formula>
    </cfRule>
  </conditionalFormatting>
  <conditionalFormatting sqref="L100">
    <cfRule type="cellIs" dxfId="3671" priority="490" operator="equal">
      <formula>0</formula>
    </cfRule>
  </conditionalFormatting>
  <conditionalFormatting sqref="L101">
    <cfRule type="cellIs" dxfId="3670" priority="489" operator="equal">
      <formula>0</formula>
    </cfRule>
  </conditionalFormatting>
  <conditionalFormatting sqref="L102">
    <cfRule type="cellIs" dxfId="3669" priority="488" operator="equal">
      <formula>0</formula>
    </cfRule>
  </conditionalFormatting>
  <conditionalFormatting sqref="L103">
    <cfRule type="cellIs" dxfId="3668" priority="487" operator="equal">
      <formula>0</formula>
    </cfRule>
  </conditionalFormatting>
  <conditionalFormatting sqref="L104">
    <cfRule type="cellIs" dxfId="3667" priority="486" operator="equal">
      <formula>0</formula>
    </cfRule>
  </conditionalFormatting>
  <conditionalFormatting sqref="K106">
    <cfRule type="cellIs" dxfId="3666" priority="485" operator="equal">
      <formula>0</formula>
    </cfRule>
  </conditionalFormatting>
  <conditionalFormatting sqref="P103">
    <cfRule type="cellIs" dxfId="3665" priority="484" operator="equal">
      <formula>0</formula>
    </cfRule>
  </conditionalFormatting>
  <conditionalFormatting sqref="P98">
    <cfRule type="cellIs" dxfId="3664" priority="483" operator="equal">
      <formula>0</formula>
    </cfRule>
  </conditionalFormatting>
  <conditionalFormatting sqref="R99">
    <cfRule type="cellIs" dxfId="3663" priority="482" operator="equal">
      <formula>0</formula>
    </cfRule>
  </conditionalFormatting>
  <conditionalFormatting sqref="S104:U104">
    <cfRule type="cellIs" dxfId="3662" priority="481" operator="equal">
      <formula>0</formula>
    </cfRule>
  </conditionalFormatting>
  <conditionalFormatting sqref="X102">
    <cfRule type="cellIs" dxfId="3661" priority="480" operator="equal">
      <formula>0</formula>
    </cfRule>
  </conditionalFormatting>
  <conditionalFormatting sqref="AE103">
    <cfRule type="cellIs" dxfId="3660" priority="479" operator="equal">
      <formula>0</formula>
    </cfRule>
  </conditionalFormatting>
  <conditionalFormatting sqref="AE99">
    <cfRule type="cellIs" dxfId="3659" priority="478" operator="equal">
      <formula>0</formula>
    </cfRule>
  </conditionalFormatting>
  <conditionalFormatting sqref="L109">
    <cfRule type="cellIs" dxfId="3658" priority="476" operator="equal">
      <formula>0</formula>
    </cfRule>
  </conditionalFormatting>
  <conditionalFormatting sqref="S109:U109">
    <cfRule type="cellIs" dxfId="3657" priority="475" operator="equal">
      <formula>0</formula>
    </cfRule>
  </conditionalFormatting>
  <conditionalFormatting sqref="V109">
    <cfRule type="cellIs" dxfId="3656" priority="474" operator="equal">
      <formula>0</formula>
    </cfRule>
  </conditionalFormatting>
  <conditionalFormatting sqref="Y109">
    <cfRule type="cellIs" dxfId="3655" priority="473" operator="equal">
      <formula>0</formula>
    </cfRule>
  </conditionalFormatting>
  <conditionalFormatting sqref="AJ109">
    <cfRule type="cellIs" dxfId="3654" priority="472" operator="equal">
      <formula>0</formula>
    </cfRule>
  </conditionalFormatting>
  <conditionalFormatting sqref="L113:L114">
    <cfRule type="cellIs" dxfId="3653" priority="471" operator="equal">
      <formula>0</formula>
    </cfRule>
  </conditionalFormatting>
  <conditionalFormatting sqref="L120:L121">
    <cfRule type="cellIs" dxfId="3652" priority="470" operator="equal">
      <formula>0</formula>
    </cfRule>
  </conditionalFormatting>
  <conditionalFormatting sqref="L124:L125">
    <cfRule type="cellIs" dxfId="3651" priority="469" operator="equal">
      <formula>0</formula>
    </cfRule>
  </conditionalFormatting>
  <conditionalFormatting sqref="L126:L127">
    <cfRule type="cellIs" dxfId="3650" priority="468" operator="equal">
      <formula>0</formula>
    </cfRule>
  </conditionalFormatting>
  <conditionalFormatting sqref="L128:L130">
    <cfRule type="cellIs" dxfId="3649" priority="467" operator="equal">
      <formula>0</formula>
    </cfRule>
  </conditionalFormatting>
  <conditionalFormatting sqref="AE176">
    <cfRule type="cellIs" dxfId="3648" priority="386" operator="equal">
      <formula>0</formula>
    </cfRule>
  </conditionalFormatting>
  <conditionalFormatting sqref="K127">
    <cfRule type="cellIs" dxfId="3647" priority="464" operator="equal">
      <formula>0</formula>
    </cfRule>
  </conditionalFormatting>
  <conditionalFormatting sqref="L118">
    <cfRule type="cellIs" dxfId="3646" priority="463" operator="equal">
      <formula>0</formula>
    </cfRule>
  </conditionalFormatting>
  <conditionalFormatting sqref="L131">
    <cfRule type="cellIs" dxfId="3645" priority="462" operator="equal">
      <formula>0</formula>
    </cfRule>
  </conditionalFormatting>
  <conditionalFormatting sqref="L141">
    <cfRule type="cellIs" dxfId="3644" priority="459" operator="equal">
      <formula>0</formula>
    </cfRule>
  </conditionalFormatting>
  <conditionalFormatting sqref="L143">
    <cfRule type="cellIs" dxfId="3643" priority="458" operator="equal">
      <formula>0</formula>
    </cfRule>
  </conditionalFormatting>
  <conditionalFormatting sqref="Q124">
    <cfRule type="cellIs" dxfId="3642" priority="457" operator="equal">
      <formula>0</formula>
    </cfRule>
  </conditionalFormatting>
  <conditionalFormatting sqref="R118">
    <cfRule type="cellIs" dxfId="3641" priority="456" operator="equal">
      <formula>0</formula>
    </cfRule>
  </conditionalFormatting>
  <conditionalFormatting sqref="S128:U128">
    <cfRule type="cellIs" dxfId="3640" priority="455" operator="equal">
      <formula>0</formula>
    </cfRule>
  </conditionalFormatting>
  <conditionalFormatting sqref="S129:U129 T130:U130">
    <cfRule type="cellIs" dxfId="3639" priority="454" operator="equal">
      <formula>0</formula>
    </cfRule>
  </conditionalFormatting>
  <conditionalFormatting sqref="Z129">
    <cfRule type="cellIs" dxfId="3638" priority="453" operator="equal">
      <formula>0</formula>
    </cfRule>
  </conditionalFormatting>
  <conditionalFormatting sqref="Z135">
    <cfRule type="cellIs" dxfId="3637" priority="452" operator="equal">
      <formula>0</formula>
    </cfRule>
  </conditionalFormatting>
  <conditionalFormatting sqref="S135:U135">
    <cfRule type="cellIs" dxfId="3636" priority="451" operator="equal">
      <formula>0</formula>
    </cfRule>
  </conditionalFormatting>
  <conditionalFormatting sqref="S142:U142">
    <cfRule type="cellIs" dxfId="3635" priority="449" operator="equal">
      <formula>0</formula>
    </cfRule>
  </conditionalFormatting>
  <conditionalFormatting sqref="S141:U141">
    <cfRule type="cellIs" dxfId="3634" priority="448" operator="equal">
      <formula>0</formula>
    </cfRule>
  </conditionalFormatting>
  <conditionalFormatting sqref="S143:U143">
    <cfRule type="cellIs" dxfId="3633" priority="447" operator="equal">
      <formula>0</formula>
    </cfRule>
  </conditionalFormatting>
  <conditionalFormatting sqref="T124:U124">
    <cfRule type="cellIs" dxfId="3632" priority="446" operator="equal">
      <formula>0</formula>
    </cfRule>
  </conditionalFormatting>
  <conditionalFormatting sqref="AE129">
    <cfRule type="cellIs" dxfId="3631" priority="440" operator="equal">
      <formula>0</formula>
    </cfRule>
  </conditionalFormatting>
  <conditionalFormatting sqref="AF129:AF130">
    <cfRule type="cellIs" dxfId="3630" priority="439" operator="equal">
      <formula>0</formula>
    </cfRule>
  </conditionalFormatting>
  <conditionalFormatting sqref="AG129:AG130">
    <cfRule type="cellIs" dxfId="3629" priority="438" operator="equal">
      <formula>0</formula>
    </cfRule>
  </conditionalFormatting>
  <conditionalFormatting sqref="AH129:AH130">
    <cfRule type="cellIs" dxfId="3628" priority="437" operator="equal">
      <formula>0</formula>
    </cfRule>
  </conditionalFormatting>
  <conditionalFormatting sqref="AK126">
    <cfRule type="cellIs" dxfId="3627" priority="436" operator="equal">
      <formula>0</formula>
    </cfRule>
  </conditionalFormatting>
  <conditionalFormatting sqref="AK114">
    <cfRule type="cellIs" dxfId="3626" priority="432" operator="equal">
      <formula>0</formula>
    </cfRule>
  </conditionalFormatting>
  <conditionalFormatting sqref="AJ118">
    <cfRule type="cellIs" dxfId="3625" priority="431" operator="equal">
      <formula>0</formula>
    </cfRule>
  </conditionalFormatting>
  <conditionalFormatting sqref="AL119">
    <cfRule type="cellIs" dxfId="3624" priority="430" operator="equal">
      <formula>0</formula>
    </cfRule>
  </conditionalFormatting>
  <conditionalFormatting sqref="AE121">
    <cfRule type="cellIs" dxfId="3623" priority="429" operator="equal">
      <formula>0</formula>
    </cfRule>
  </conditionalFormatting>
  <conditionalFormatting sqref="AE124">
    <cfRule type="cellIs" dxfId="3622" priority="428" operator="equal">
      <formula>0</formula>
    </cfRule>
  </conditionalFormatting>
  <conditionalFormatting sqref="L148">
    <cfRule type="cellIs" dxfId="3621" priority="426" operator="equal">
      <formula>0</formula>
    </cfRule>
  </conditionalFormatting>
  <conditionalFormatting sqref="L147">
    <cfRule type="cellIs" dxfId="3620" priority="427" operator="equal">
      <formula>0</formula>
    </cfRule>
  </conditionalFormatting>
  <conditionalFormatting sqref="S152:U152">
    <cfRule type="cellIs" dxfId="3619" priority="424" operator="equal">
      <formula>0</formula>
    </cfRule>
  </conditionalFormatting>
  <conditionalFormatting sqref="S150:U151">
    <cfRule type="cellIs" dxfId="3618" priority="425" operator="equal">
      <formula>0</formula>
    </cfRule>
  </conditionalFormatting>
  <conditionalFormatting sqref="L163">
    <cfRule type="cellIs" dxfId="3617" priority="422" operator="equal">
      <formula>0</formula>
    </cfRule>
  </conditionalFormatting>
  <conditionalFormatting sqref="L162">
    <cfRule type="cellIs" dxfId="3616" priority="423" operator="equal">
      <formula>0</formula>
    </cfRule>
  </conditionalFormatting>
  <conditionalFormatting sqref="L167">
    <cfRule type="cellIs" dxfId="3615" priority="420" operator="equal">
      <formula>0</formula>
    </cfRule>
  </conditionalFormatting>
  <conditionalFormatting sqref="L166">
    <cfRule type="cellIs" dxfId="3614" priority="421" operator="equal">
      <formula>0</formula>
    </cfRule>
  </conditionalFormatting>
  <conditionalFormatting sqref="L153">
    <cfRule type="cellIs" dxfId="3613" priority="418" operator="equal">
      <formula>0</formula>
    </cfRule>
  </conditionalFormatting>
  <conditionalFormatting sqref="L152">
    <cfRule type="cellIs" dxfId="3612" priority="419" operator="equal">
      <formula>0</formula>
    </cfRule>
  </conditionalFormatting>
  <conditionalFormatting sqref="L154">
    <cfRule type="cellIs" dxfId="3611" priority="417" operator="equal">
      <formula>0</formula>
    </cfRule>
  </conditionalFormatting>
  <conditionalFormatting sqref="S147:U147">
    <cfRule type="cellIs" dxfId="3610" priority="416" operator="equal">
      <formula>0</formula>
    </cfRule>
  </conditionalFormatting>
  <conditionalFormatting sqref="S155:U155">
    <cfRule type="cellIs" dxfId="3609" priority="415" operator="equal">
      <formula>0</formula>
    </cfRule>
  </conditionalFormatting>
  <conditionalFormatting sqref="S157:U157">
    <cfRule type="cellIs" dxfId="3608" priority="414" operator="equal">
      <formula>0</formula>
    </cfRule>
  </conditionalFormatting>
  <conditionalFormatting sqref="R159">
    <cfRule type="cellIs" dxfId="3607" priority="413" operator="equal">
      <formula>0</formula>
    </cfRule>
  </conditionalFormatting>
  <conditionalFormatting sqref="V152">
    <cfRule type="cellIs" dxfId="3606" priority="412" operator="equal">
      <formula>0</formula>
    </cfRule>
  </conditionalFormatting>
  <conditionalFormatting sqref="R162">
    <cfRule type="cellIs" dxfId="3605" priority="411" operator="equal">
      <formula>0</formula>
    </cfRule>
  </conditionalFormatting>
  <conditionalFormatting sqref="V167">
    <cfRule type="cellIs" dxfId="3604" priority="409" operator="equal">
      <formula>0</formula>
    </cfRule>
  </conditionalFormatting>
  <conditionalFormatting sqref="S168:U168">
    <cfRule type="cellIs" dxfId="3603" priority="408" operator="equal">
      <formula>0</formula>
    </cfRule>
  </conditionalFormatting>
  <conditionalFormatting sqref="AA163">
    <cfRule type="cellIs" dxfId="3602" priority="407" operator="equal">
      <formula>0</formula>
    </cfRule>
  </conditionalFormatting>
  <conditionalFormatting sqref="L157">
    <cfRule type="cellIs" dxfId="3601" priority="406" operator="equal">
      <formula>0</formula>
    </cfRule>
  </conditionalFormatting>
  <conditionalFormatting sqref="L159">
    <cfRule type="cellIs" dxfId="3600" priority="405" operator="equal">
      <formula>0</formula>
    </cfRule>
  </conditionalFormatting>
  <conditionalFormatting sqref="AE149">
    <cfRule type="cellIs" dxfId="3599" priority="404" operator="equal">
      <formula>0</formula>
    </cfRule>
  </conditionalFormatting>
  <conditionalFormatting sqref="AD154">
    <cfRule type="cellIs" dxfId="3598" priority="403" operator="equal">
      <formula>0</formula>
    </cfRule>
  </conditionalFormatting>
  <conditionalFormatting sqref="AE154">
    <cfRule type="cellIs" dxfId="3597" priority="402" operator="equal">
      <formula>0</formula>
    </cfRule>
  </conditionalFormatting>
  <conditionalFormatting sqref="AE158">
    <cfRule type="cellIs" dxfId="3596" priority="401" operator="equal">
      <formula>0</formula>
    </cfRule>
  </conditionalFormatting>
  <conditionalFormatting sqref="AE162">
    <cfRule type="cellIs" dxfId="3595" priority="400" operator="equal">
      <formula>0</formula>
    </cfRule>
  </conditionalFormatting>
  <conditionalFormatting sqref="AE167">
    <cfRule type="cellIs" dxfId="3594" priority="399" operator="equal">
      <formula>0</formula>
    </cfRule>
  </conditionalFormatting>
  <conditionalFormatting sqref="AE166">
    <cfRule type="cellIs" dxfId="3593" priority="398" operator="equal">
      <formula>0</formula>
    </cfRule>
  </conditionalFormatting>
  <conditionalFormatting sqref="L170">
    <cfRule type="cellIs" dxfId="3592" priority="397" operator="equal">
      <formula>0</formula>
    </cfRule>
  </conditionalFormatting>
  <conditionalFormatting sqref="L173">
    <cfRule type="cellIs" dxfId="3591" priority="396" operator="equal">
      <formula>0</formula>
    </cfRule>
  </conditionalFormatting>
  <conditionalFormatting sqref="L175">
    <cfRule type="cellIs" dxfId="3590" priority="395" operator="equal">
      <formula>0</formula>
    </cfRule>
  </conditionalFormatting>
  <conditionalFormatting sqref="L177">
    <cfRule type="cellIs" dxfId="3589" priority="393" operator="equal">
      <formula>0</formula>
    </cfRule>
  </conditionalFormatting>
  <conditionalFormatting sqref="M177">
    <cfRule type="cellIs" dxfId="3588" priority="392" operator="equal">
      <formula>0</formula>
    </cfRule>
  </conditionalFormatting>
  <conditionalFormatting sqref="S174:U174">
    <cfRule type="cellIs" dxfId="3587" priority="391" operator="equal">
      <formula>0</formula>
    </cfRule>
  </conditionalFormatting>
  <conditionalFormatting sqref="S175:U175">
    <cfRule type="cellIs" dxfId="3586" priority="390" operator="equal">
      <formula>0</formula>
    </cfRule>
  </conditionalFormatting>
  <conditionalFormatting sqref="S177:U177">
    <cfRule type="cellIs" dxfId="3585" priority="389" operator="equal">
      <formula>0</formula>
    </cfRule>
  </conditionalFormatting>
  <conditionalFormatting sqref="S176:U176">
    <cfRule type="cellIs" dxfId="3584" priority="388" operator="equal">
      <formula>0</formula>
    </cfRule>
  </conditionalFormatting>
  <conditionalFormatting sqref="W177:Y177">
    <cfRule type="cellIs" dxfId="3583" priority="387" operator="equal">
      <formula>0</formula>
    </cfRule>
  </conditionalFormatting>
  <conditionalFormatting sqref="M5">
    <cfRule type="cellIs" dxfId="3582" priority="384" operator="equal">
      <formula>0</formula>
    </cfRule>
  </conditionalFormatting>
  <conditionalFormatting sqref="M14">
    <cfRule type="cellIs" dxfId="3581" priority="383" operator="equal">
      <formula>0</formula>
    </cfRule>
  </conditionalFormatting>
  <conditionalFormatting sqref="M22">
    <cfRule type="cellIs" dxfId="3580" priority="382" operator="equal">
      <formula>0</formula>
    </cfRule>
  </conditionalFormatting>
  <conditionalFormatting sqref="M25">
    <cfRule type="cellIs" dxfId="3579" priority="381" operator="equal">
      <formula>0</formula>
    </cfRule>
  </conditionalFormatting>
  <conditionalFormatting sqref="M30">
    <cfRule type="cellIs" dxfId="3578" priority="380" operator="equal">
      <formula>0</formula>
    </cfRule>
  </conditionalFormatting>
  <conditionalFormatting sqref="M31">
    <cfRule type="cellIs" dxfId="3577" priority="379" operator="equal">
      <formula>0</formula>
    </cfRule>
  </conditionalFormatting>
  <conditionalFormatting sqref="M46">
    <cfRule type="cellIs" dxfId="3576" priority="378" operator="equal">
      <formula>0</formula>
    </cfRule>
  </conditionalFormatting>
  <conditionalFormatting sqref="Q12">
    <cfRule type="cellIs" dxfId="3575" priority="376" operator="equal">
      <formula>0</formula>
    </cfRule>
  </conditionalFormatting>
  <conditionalFormatting sqref="N168">
    <cfRule type="cellIs" dxfId="3574" priority="374" operator="equal">
      <formula>0</formula>
    </cfRule>
  </conditionalFormatting>
  <conditionalFormatting sqref="N171">
    <cfRule type="cellIs" dxfId="3573" priority="373" operator="equal">
      <formula>0</formula>
    </cfRule>
  </conditionalFormatting>
  <conditionalFormatting sqref="N172">
    <cfRule type="cellIs" dxfId="3572" priority="372" operator="equal">
      <formula>0</formula>
    </cfRule>
  </conditionalFormatting>
  <conditionalFormatting sqref="N174">
    <cfRule type="cellIs" dxfId="3571" priority="371" operator="equal">
      <formula>0</formula>
    </cfRule>
  </conditionalFormatting>
  <conditionalFormatting sqref="N176">
    <cfRule type="cellIs" dxfId="3570" priority="370" operator="equal">
      <formula>0</formula>
    </cfRule>
  </conditionalFormatting>
  <conditionalFormatting sqref="N156">
    <cfRule type="cellIs" dxfId="3569" priority="369" operator="equal">
      <formula>0</formula>
    </cfRule>
  </conditionalFormatting>
  <conditionalFormatting sqref="N155">
    <cfRule type="cellIs" dxfId="3568" priority="368" operator="equal">
      <formula>0</formula>
    </cfRule>
  </conditionalFormatting>
  <conditionalFormatting sqref="N146">
    <cfRule type="cellIs" dxfId="3567" priority="366" operator="equal">
      <formula>0</formula>
    </cfRule>
  </conditionalFormatting>
  <conditionalFormatting sqref="N145">
    <cfRule type="cellIs" dxfId="3566" priority="365" operator="equal">
      <formula>0</formula>
    </cfRule>
  </conditionalFormatting>
  <conditionalFormatting sqref="N142">
    <cfRule type="cellIs" dxfId="3565" priority="364" operator="equal">
      <formula>0</formula>
    </cfRule>
  </conditionalFormatting>
  <conditionalFormatting sqref="N140">
    <cfRule type="cellIs" dxfId="3564" priority="363" operator="equal">
      <formula>0</formula>
    </cfRule>
  </conditionalFormatting>
  <conditionalFormatting sqref="N139">
    <cfRule type="cellIs" dxfId="3563" priority="362" operator="equal">
      <formula>0</formula>
    </cfRule>
  </conditionalFormatting>
  <conditionalFormatting sqref="N137">
    <cfRule type="cellIs" dxfId="3562" priority="361" operator="equal">
      <formula>0</formula>
    </cfRule>
  </conditionalFormatting>
  <conditionalFormatting sqref="N122">
    <cfRule type="cellIs" dxfId="3561" priority="360" operator="equal">
      <formula>0</formula>
    </cfRule>
  </conditionalFormatting>
  <conditionalFormatting sqref="N123">
    <cfRule type="cellIs" dxfId="3560" priority="359" operator="equal">
      <formula>0</formula>
    </cfRule>
  </conditionalFormatting>
  <conditionalFormatting sqref="N119">
    <cfRule type="cellIs" dxfId="3559" priority="358" operator="equal">
      <formula>0</formula>
    </cfRule>
  </conditionalFormatting>
  <conditionalFormatting sqref="N115">
    <cfRule type="cellIs" dxfId="3558" priority="357" operator="equal">
      <formula>0</formula>
    </cfRule>
  </conditionalFormatting>
  <conditionalFormatting sqref="N111">
    <cfRule type="cellIs" dxfId="3557" priority="356" operator="equal">
      <formula>0</formula>
    </cfRule>
  </conditionalFormatting>
  <conditionalFormatting sqref="N107">
    <cfRule type="cellIs" dxfId="3556" priority="355" operator="equal">
      <formula>0</formula>
    </cfRule>
  </conditionalFormatting>
  <conditionalFormatting sqref="N105">
    <cfRule type="cellIs" dxfId="3555" priority="354" operator="equal">
      <formula>0</formula>
    </cfRule>
  </conditionalFormatting>
  <conditionalFormatting sqref="N106">
    <cfRule type="cellIs" dxfId="3554" priority="353" operator="equal">
      <formula>0</formula>
    </cfRule>
  </conditionalFormatting>
  <conditionalFormatting sqref="N6 N8:N13">
    <cfRule type="cellIs" dxfId="3553" priority="352" operator="equal">
      <formula>0</formula>
    </cfRule>
  </conditionalFormatting>
  <conditionalFormatting sqref="N7">
    <cfRule type="cellIs" dxfId="3552" priority="351" operator="equal">
      <formula>0</formula>
    </cfRule>
  </conditionalFormatting>
  <conditionalFormatting sqref="N15:N16">
    <cfRule type="cellIs" dxfId="3551" priority="350" operator="equal">
      <formula>0</formula>
    </cfRule>
  </conditionalFormatting>
  <conditionalFormatting sqref="N23">
    <cfRule type="cellIs" dxfId="3550" priority="348" operator="equal">
      <formula>0</formula>
    </cfRule>
  </conditionalFormatting>
  <conditionalFormatting sqref="N24">
    <cfRule type="cellIs" dxfId="3549" priority="347" operator="equal">
      <formula>0</formula>
    </cfRule>
  </conditionalFormatting>
  <conditionalFormatting sqref="N24">
    <cfRule type="cellIs" dxfId="3548" priority="346" operator="equal">
      <formula>0</formula>
    </cfRule>
  </conditionalFormatting>
  <conditionalFormatting sqref="N29">
    <cfRule type="cellIs" dxfId="3547" priority="345" operator="equal">
      <formula>0</formula>
    </cfRule>
  </conditionalFormatting>
  <conditionalFormatting sqref="N34:N36">
    <cfRule type="cellIs" dxfId="3546" priority="342" operator="equal">
      <formula>0</formula>
    </cfRule>
  </conditionalFormatting>
  <conditionalFormatting sqref="N40:N41">
    <cfRule type="cellIs" dxfId="3545" priority="341" operator="equal">
      <formula>0</formula>
    </cfRule>
  </conditionalFormatting>
  <conditionalFormatting sqref="N33">
    <cfRule type="cellIs" dxfId="3544" priority="340" operator="equal">
      <formula>0</formula>
    </cfRule>
  </conditionalFormatting>
  <conditionalFormatting sqref="N42">
    <cfRule type="cellIs" dxfId="3543" priority="339" operator="equal">
      <formula>0</formula>
    </cfRule>
  </conditionalFormatting>
  <conditionalFormatting sqref="N43">
    <cfRule type="cellIs" dxfId="3542" priority="338" operator="equal">
      <formula>0</formula>
    </cfRule>
  </conditionalFormatting>
  <conditionalFormatting sqref="N44">
    <cfRule type="cellIs" dxfId="3541" priority="337" operator="equal">
      <formula>0</formula>
    </cfRule>
  </conditionalFormatting>
  <conditionalFormatting sqref="N49">
    <cfRule type="cellIs" dxfId="3540" priority="336" operator="equal">
      <formula>0</formula>
    </cfRule>
  </conditionalFormatting>
  <conditionalFormatting sqref="N50">
    <cfRule type="cellIs" dxfId="3539" priority="335" operator="equal">
      <formula>0</formula>
    </cfRule>
  </conditionalFormatting>
  <conditionalFormatting sqref="N55">
    <cfRule type="cellIs" dxfId="3538" priority="334" operator="equal">
      <formula>0</formula>
    </cfRule>
  </conditionalFormatting>
  <conditionalFormatting sqref="N56">
    <cfRule type="cellIs" dxfId="3537" priority="333" operator="equal">
      <formula>0</formula>
    </cfRule>
  </conditionalFormatting>
  <conditionalFormatting sqref="N59:N60 N63:N64">
    <cfRule type="cellIs" dxfId="3536" priority="332" operator="equal">
      <formula>0</formula>
    </cfRule>
  </conditionalFormatting>
  <conditionalFormatting sqref="N62">
    <cfRule type="cellIs" dxfId="3535" priority="329" operator="equal">
      <formula>0</formula>
    </cfRule>
  </conditionalFormatting>
  <conditionalFormatting sqref="N58">
    <cfRule type="cellIs" dxfId="3534" priority="331" operator="equal">
      <formula>0</formula>
    </cfRule>
  </conditionalFormatting>
  <conditionalFormatting sqref="N61">
    <cfRule type="cellIs" dxfId="3533" priority="330" operator="equal">
      <formula>0</formula>
    </cfRule>
  </conditionalFormatting>
  <conditionalFormatting sqref="N66:N67">
    <cfRule type="cellIs" dxfId="3532" priority="328" operator="equal">
      <formula>0</formula>
    </cfRule>
  </conditionalFormatting>
  <conditionalFormatting sqref="N65">
    <cfRule type="cellIs" dxfId="3531" priority="327" operator="equal">
      <formula>0</formula>
    </cfRule>
  </conditionalFormatting>
  <conditionalFormatting sqref="N69:N71">
    <cfRule type="cellIs" dxfId="3530" priority="326" operator="equal">
      <formula>0</formula>
    </cfRule>
  </conditionalFormatting>
  <conditionalFormatting sqref="N68">
    <cfRule type="cellIs" dxfId="3529" priority="325" operator="equal">
      <formula>0</formula>
    </cfRule>
  </conditionalFormatting>
  <conditionalFormatting sqref="N74:N75">
    <cfRule type="cellIs" dxfId="3528" priority="324" operator="equal">
      <formula>0</formula>
    </cfRule>
  </conditionalFormatting>
  <conditionalFormatting sqref="N73">
    <cfRule type="cellIs" dxfId="3527" priority="323" operator="equal">
      <formula>0</formula>
    </cfRule>
  </conditionalFormatting>
  <conditionalFormatting sqref="N77:N78">
    <cfRule type="cellIs" dxfId="3526" priority="322" operator="equal">
      <formula>0</formula>
    </cfRule>
  </conditionalFormatting>
  <conditionalFormatting sqref="N76">
    <cfRule type="cellIs" dxfId="3525" priority="321" operator="equal">
      <formula>0</formula>
    </cfRule>
  </conditionalFormatting>
  <conditionalFormatting sqref="N81:N82">
    <cfRule type="cellIs" dxfId="3524" priority="320" operator="equal">
      <formula>0</formula>
    </cfRule>
  </conditionalFormatting>
  <conditionalFormatting sqref="N79:N80">
    <cfRule type="cellIs" dxfId="3523" priority="319" operator="equal">
      <formula>0</formula>
    </cfRule>
  </conditionalFormatting>
  <conditionalFormatting sqref="N84:N85">
    <cfRule type="cellIs" dxfId="3522" priority="318" operator="equal">
      <formula>0</formula>
    </cfRule>
  </conditionalFormatting>
  <conditionalFormatting sqref="N83">
    <cfRule type="cellIs" dxfId="3521" priority="317" operator="equal">
      <formula>0</formula>
    </cfRule>
  </conditionalFormatting>
  <conditionalFormatting sqref="N87">
    <cfRule type="cellIs" dxfId="3520" priority="316" operator="equal">
      <formula>0</formula>
    </cfRule>
  </conditionalFormatting>
  <conditionalFormatting sqref="N86">
    <cfRule type="cellIs" dxfId="3519" priority="315" operator="equal">
      <formula>0</formula>
    </cfRule>
  </conditionalFormatting>
  <conditionalFormatting sqref="N89">
    <cfRule type="cellIs" dxfId="3518" priority="314" operator="equal">
      <formula>0</formula>
    </cfRule>
  </conditionalFormatting>
  <conditionalFormatting sqref="N90">
    <cfRule type="cellIs" dxfId="3517" priority="313" operator="equal">
      <formula>0</formula>
    </cfRule>
  </conditionalFormatting>
  <conditionalFormatting sqref="N92:N94">
    <cfRule type="cellIs" dxfId="3516" priority="312" operator="equal">
      <formula>0</formula>
    </cfRule>
  </conditionalFormatting>
  <conditionalFormatting sqref="N95">
    <cfRule type="cellIs" dxfId="3515" priority="310" operator="equal">
      <formula>0</formula>
    </cfRule>
  </conditionalFormatting>
  <conditionalFormatting sqref="N96">
    <cfRule type="cellIs" dxfId="3514" priority="309" operator="equal">
      <formula>0</formula>
    </cfRule>
  </conditionalFormatting>
  <conditionalFormatting sqref="O4:O6">
    <cfRule type="cellIs" dxfId="3513" priority="308" operator="equal">
      <formula>0</formula>
    </cfRule>
  </conditionalFormatting>
  <conditionalFormatting sqref="O7">
    <cfRule type="cellIs" dxfId="3512" priority="307" operator="equal">
      <formula>0</formula>
    </cfRule>
  </conditionalFormatting>
  <conditionalFormatting sqref="O44:O45 O40:O42">
    <cfRule type="cellIs" dxfId="3511" priority="306" operator="equal">
      <formula>0</formula>
    </cfRule>
  </conditionalFormatting>
  <conditionalFormatting sqref="O43">
    <cfRule type="cellIs" dxfId="3510" priority="305" operator="equal">
      <formula>0</formula>
    </cfRule>
  </conditionalFormatting>
  <conditionalFormatting sqref="O46">
    <cfRule type="cellIs" dxfId="3509" priority="304" operator="equal">
      <formula>0</formula>
    </cfRule>
  </conditionalFormatting>
  <conditionalFormatting sqref="O57 O59:O60 O48:O55">
    <cfRule type="cellIs" dxfId="3508" priority="303" operator="equal">
      <formula>0</formula>
    </cfRule>
  </conditionalFormatting>
  <conditionalFormatting sqref="O56">
    <cfRule type="cellIs" dxfId="3507" priority="302" operator="equal">
      <formula>0</formula>
    </cfRule>
  </conditionalFormatting>
  <conditionalFormatting sqref="O62">
    <cfRule type="cellIs" dxfId="3506" priority="299" operator="equal">
      <formula>0</formula>
    </cfRule>
  </conditionalFormatting>
  <conditionalFormatting sqref="O58">
    <cfRule type="cellIs" dxfId="3505" priority="301" operator="equal">
      <formula>0</formula>
    </cfRule>
  </conditionalFormatting>
  <conditionalFormatting sqref="O61">
    <cfRule type="cellIs" dxfId="3504" priority="300" operator="equal">
      <formula>0</formula>
    </cfRule>
  </conditionalFormatting>
  <conditionalFormatting sqref="O84">
    <cfRule type="cellIs" dxfId="3503" priority="298" operator="equal">
      <formula>0</formula>
    </cfRule>
  </conditionalFormatting>
  <conditionalFormatting sqref="O92:O94">
    <cfRule type="cellIs" dxfId="3502" priority="297" operator="equal">
      <formula>0</formula>
    </cfRule>
  </conditionalFormatting>
  <conditionalFormatting sqref="O95">
    <cfRule type="cellIs" dxfId="3501" priority="295" operator="equal">
      <formula>0</formula>
    </cfRule>
  </conditionalFormatting>
  <conditionalFormatting sqref="O96">
    <cfRule type="cellIs" dxfId="3500" priority="294" operator="equal">
      <formula>0</formula>
    </cfRule>
  </conditionalFormatting>
  <conditionalFormatting sqref="O101">
    <cfRule type="cellIs" dxfId="3499" priority="293" operator="equal">
      <formula>0</formula>
    </cfRule>
  </conditionalFormatting>
  <conditionalFormatting sqref="O104">
    <cfRule type="cellIs" dxfId="3498" priority="292" operator="equal">
      <formula>0</formula>
    </cfRule>
  </conditionalFormatting>
  <conditionalFormatting sqref="O105:O106">
    <cfRule type="cellIs" dxfId="3497" priority="291" operator="equal">
      <formula>0</formula>
    </cfRule>
  </conditionalFormatting>
  <conditionalFormatting sqref="O107">
    <cfRule type="cellIs" dxfId="3496" priority="290" operator="equal">
      <formula>0</formula>
    </cfRule>
  </conditionalFormatting>
  <conditionalFormatting sqref="O106">
    <cfRule type="cellIs" dxfId="3495" priority="289" operator="equal">
      <formula>0</formula>
    </cfRule>
  </conditionalFormatting>
  <conditionalFormatting sqref="O99">
    <cfRule type="cellIs" dxfId="3494" priority="285" operator="equal">
      <formula>0</formula>
    </cfRule>
  </conditionalFormatting>
  <conditionalFormatting sqref="O98">
    <cfRule type="cellIs" dxfId="3493" priority="288" operator="equal">
      <formula>0</formula>
    </cfRule>
  </conditionalFormatting>
  <conditionalFormatting sqref="O100">
    <cfRule type="cellIs" dxfId="3492" priority="287" operator="equal">
      <formula>0</formula>
    </cfRule>
  </conditionalFormatting>
  <conditionalFormatting sqref="O103">
    <cfRule type="cellIs" dxfId="3491" priority="286" operator="equal">
      <formula>0</formula>
    </cfRule>
  </conditionalFormatting>
  <conditionalFormatting sqref="O102">
    <cfRule type="cellIs" dxfId="3490" priority="284" operator="equal">
      <formula>0</formula>
    </cfRule>
  </conditionalFormatting>
  <conditionalFormatting sqref="O109">
    <cfRule type="cellIs" dxfId="3489" priority="283" operator="equal">
      <formula>0</formula>
    </cfRule>
  </conditionalFormatting>
  <conditionalFormatting sqref="O111">
    <cfRule type="cellIs" dxfId="3488" priority="281" operator="equal">
      <formula>0</formula>
    </cfRule>
  </conditionalFormatting>
  <conditionalFormatting sqref="O115:O117">
    <cfRule type="cellIs" dxfId="3487" priority="282" operator="equal">
      <formula>0</formula>
    </cfRule>
  </conditionalFormatting>
  <conditionalFormatting sqref="O119">
    <cfRule type="cellIs" dxfId="3486" priority="280" operator="equal">
      <formula>0</formula>
    </cfRule>
  </conditionalFormatting>
  <conditionalFormatting sqref="O122">
    <cfRule type="cellIs" dxfId="3485" priority="279" operator="equal">
      <formula>0</formula>
    </cfRule>
  </conditionalFormatting>
  <conditionalFormatting sqref="O123">
    <cfRule type="cellIs" dxfId="3484" priority="278" operator="equal">
      <formula>0</formula>
    </cfRule>
  </conditionalFormatting>
  <conditionalFormatting sqref="O125">
    <cfRule type="cellIs" dxfId="3483" priority="277" operator="equal">
      <formula>0</formula>
    </cfRule>
  </conditionalFormatting>
  <conditionalFormatting sqref="O131">
    <cfRule type="cellIs" dxfId="3482" priority="276" operator="equal">
      <formula>0</formula>
    </cfRule>
  </conditionalFormatting>
  <conditionalFormatting sqref="O132">
    <cfRule type="cellIs" dxfId="3481" priority="275" operator="equal">
      <formula>0</formula>
    </cfRule>
  </conditionalFormatting>
  <conditionalFormatting sqref="O128">
    <cfRule type="cellIs" dxfId="3480" priority="269" operator="equal">
      <formula>0</formula>
    </cfRule>
  </conditionalFormatting>
  <conditionalFormatting sqref="O129:O130">
    <cfRule type="cellIs" dxfId="3479" priority="268" operator="equal">
      <formula>0</formula>
    </cfRule>
  </conditionalFormatting>
  <conditionalFormatting sqref="O113">
    <cfRule type="cellIs" dxfId="3478" priority="273" operator="equal">
      <formula>0</formula>
    </cfRule>
  </conditionalFormatting>
  <conditionalFormatting sqref="O118">
    <cfRule type="cellIs" dxfId="3477" priority="274" operator="equal">
      <formula>0</formula>
    </cfRule>
  </conditionalFormatting>
  <conditionalFormatting sqref="O114">
    <cfRule type="cellIs" dxfId="3476" priority="272" operator="equal">
      <formula>0</formula>
    </cfRule>
  </conditionalFormatting>
  <conditionalFormatting sqref="O126">
    <cfRule type="cellIs" dxfId="3475" priority="271" operator="equal">
      <formula>0</formula>
    </cfRule>
  </conditionalFormatting>
  <conditionalFormatting sqref="O121">
    <cfRule type="cellIs" dxfId="3474" priority="266" operator="equal">
      <formula>0</formula>
    </cfRule>
  </conditionalFormatting>
  <conditionalFormatting sqref="O120">
    <cfRule type="cellIs" dxfId="3473" priority="270" operator="equal">
      <formula>0</formula>
    </cfRule>
  </conditionalFormatting>
  <conditionalFormatting sqref="O135:O136">
    <cfRule type="cellIs" dxfId="3472" priority="267" operator="equal">
      <formula>0</formula>
    </cfRule>
  </conditionalFormatting>
  <conditionalFormatting sqref="O127">
    <cfRule type="cellIs" dxfId="3471" priority="264" operator="equal">
      <formula>0</formula>
    </cfRule>
  </conditionalFormatting>
  <conditionalFormatting sqref="O124">
    <cfRule type="cellIs" dxfId="3470" priority="263" operator="equal">
      <formula>0</formula>
    </cfRule>
  </conditionalFormatting>
  <conditionalFormatting sqref="O137">
    <cfRule type="cellIs" dxfId="3469" priority="262" operator="equal">
      <formula>0</formula>
    </cfRule>
  </conditionalFormatting>
  <conditionalFormatting sqref="O140">
    <cfRule type="cellIs" dxfId="3468" priority="261" operator="equal">
      <formula>0</formula>
    </cfRule>
  </conditionalFormatting>
  <conditionalFormatting sqref="O139">
    <cfRule type="cellIs" dxfId="3467" priority="260" operator="equal">
      <formula>0</formula>
    </cfRule>
  </conditionalFormatting>
  <conditionalFormatting sqref="O142">
    <cfRule type="cellIs" dxfId="3466" priority="258" operator="equal">
      <formula>0</formula>
    </cfRule>
  </conditionalFormatting>
  <conditionalFormatting sqref="O145">
    <cfRule type="cellIs" dxfId="3465" priority="257" operator="equal">
      <formula>0</formula>
    </cfRule>
  </conditionalFormatting>
  <conditionalFormatting sqref="O146">
    <cfRule type="cellIs" dxfId="3464" priority="256" operator="equal">
      <formula>0</formula>
    </cfRule>
  </conditionalFormatting>
  <conditionalFormatting sqref="O148">
    <cfRule type="cellIs" dxfId="3463" priority="255" operator="equal">
      <formula>0</formula>
    </cfRule>
  </conditionalFormatting>
  <conditionalFormatting sqref="O149">
    <cfRule type="cellIs" dxfId="3462" priority="254" operator="equal">
      <formula>0</formula>
    </cfRule>
  </conditionalFormatting>
  <conditionalFormatting sqref="O138">
    <cfRule type="cellIs" dxfId="3461" priority="252" operator="equal">
      <formula>0</formula>
    </cfRule>
  </conditionalFormatting>
  <conditionalFormatting sqref="O141">
    <cfRule type="cellIs" dxfId="3460" priority="250" operator="equal">
      <formula>0</formula>
    </cfRule>
  </conditionalFormatting>
  <conditionalFormatting sqref="O143">
    <cfRule type="cellIs" dxfId="3459" priority="253" operator="equal">
      <formula>0</formula>
    </cfRule>
  </conditionalFormatting>
  <conditionalFormatting sqref="O147">
    <cfRule type="cellIs" dxfId="3458" priority="251" operator="equal">
      <formula>0</formula>
    </cfRule>
  </conditionalFormatting>
  <conditionalFormatting sqref="O152">
    <cfRule type="cellIs" dxfId="3457" priority="249" operator="equal">
      <formula>0</formula>
    </cfRule>
  </conditionalFormatting>
  <conditionalFormatting sqref="O153">
    <cfRule type="cellIs" dxfId="3456" priority="248" operator="equal">
      <formula>0</formula>
    </cfRule>
  </conditionalFormatting>
  <conditionalFormatting sqref="O150:O151">
    <cfRule type="cellIs" dxfId="3455" priority="247" operator="equal">
      <formula>0</formula>
    </cfRule>
  </conditionalFormatting>
  <conditionalFormatting sqref="O154">
    <cfRule type="cellIs" dxfId="3454" priority="246" operator="equal">
      <formula>0</formula>
    </cfRule>
  </conditionalFormatting>
  <conditionalFormatting sqref="O156">
    <cfRule type="cellIs" dxfId="3453" priority="245" operator="equal">
      <formula>0</formula>
    </cfRule>
  </conditionalFormatting>
  <conditionalFormatting sqref="O157">
    <cfRule type="cellIs" dxfId="3452" priority="244" operator="equal">
      <formula>0</formula>
    </cfRule>
  </conditionalFormatting>
  <conditionalFormatting sqref="O155">
    <cfRule type="cellIs" dxfId="3451" priority="243" operator="equal">
      <formula>0</formula>
    </cfRule>
  </conditionalFormatting>
  <conditionalFormatting sqref="O158">
    <cfRule type="cellIs" dxfId="3450" priority="242" operator="equal">
      <formula>0</formula>
    </cfRule>
  </conditionalFormatting>
  <conditionalFormatting sqref="O159">
    <cfRule type="cellIs" dxfId="3449" priority="241" operator="equal">
      <formula>0</formula>
    </cfRule>
  </conditionalFormatting>
  <conditionalFormatting sqref="O161">
    <cfRule type="cellIs" dxfId="3448" priority="240" operator="equal">
      <formula>0</formula>
    </cfRule>
  </conditionalFormatting>
  <conditionalFormatting sqref="O168">
    <cfRule type="cellIs" dxfId="3447" priority="239" operator="equal">
      <formula>0</formula>
    </cfRule>
  </conditionalFormatting>
  <conditionalFormatting sqref="O166">
    <cfRule type="cellIs" dxfId="3446" priority="238" operator="equal">
      <formula>0</formula>
    </cfRule>
  </conditionalFormatting>
  <conditionalFormatting sqref="O167">
    <cfRule type="cellIs" dxfId="3445" priority="237" operator="equal">
      <formula>0</formula>
    </cfRule>
  </conditionalFormatting>
  <conditionalFormatting sqref="O162">
    <cfRule type="cellIs" dxfId="3444" priority="236" operator="equal">
      <formula>0</formula>
    </cfRule>
  </conditionalFormatting>
  <conditionalFormatting sqref="O163">
    <cfRule type="cellIs" dxfId="3443" priority="235" operator="equal">
      <formula>0</formula>
    </cfRule>
  </conditionalFormatting>
  <conditionalFormatting sqref="O171:O174">
    <cfRule type="cellIs" dxfId="3442" priority="234" operator="equal">
      <formula>0</formula>
    </cfRule>
  </conditionalFormatting>
  <conditionalFormatting sqref="O176">
    <cfRule type="cellIs" dxfId="3441" priority="233" operator="equal">
      <formula>0</formula>
    </cfRule>
  </conditionalFormatting>
  <conditionalFormatting sqref="O173">
    <cfRule type="cellIs" dxfId="3440" priority="232" operator="equal">
      <formula>0</formula>
    </cfRule>
  </conditionalFormatting>
  <conditionalFormatting sqref="O175">
    <cfRule type="cellIs" dxfId="3439" priority="231" operator="equal">
      <formula>0</formula>
    </cfRule>
  </conditionalFormatting>
  <conditionalFormatting sqref="O170">
    <cfRule type="cellIs" dxfId="3438" priority="230" operator="equal">
      <formula>0</formula>
    </cfRule>
  </conditionalFormatting>
  <conditionalFormatting sqref="O177">
    <cfRule type="cellIs" dxfId="3437" priority="229" operator="equal">
      <formula>0</formula>
    </cfRule>
  </conditionalFormatting>
  <conditionalFormatting sqref="K129">
    <cfRule type="cellIs" dxfId="3436" priority="228" operator="equal">
      <formula>0</formula>
    </cfRule>
  </conditionalFormatting>
  <conditionalFormatting sqref="K159">
    <cfRule type="cellIs" dxfId="3435" priority="226" operator="equal">
      <formula>0</formula>
    </cfRule>
  </conditionalFormatting>
  <conditionalFormatting sqref="K45">
    <cfRule type="cellIs" dxfId="3434" priority="225" operator="equal">
      <formula>0</formula>
    </cfRule>
  </conditionalFormatting>
  <conditionalFormatting sqref="V45">
    <cfRule type="cellIs" dxfId="3433" priority="224" operator="equal">
      <formula>0</formula>
    </cfRule>
  </conditionalFormatting>
  <conditionalFormatting sqref="Y45">
    <cfRule type="cellIs" dxfId="3432" priority="223" operator="equal">
      <formula>0</formula>
    </cfRule>
  </conditionalFormatting>
  <conditionalFormatting sqref="Z45">
    <cfRule type="cellIs" dxfId="3431" priority="222" operator="equal">
      <formula>0</formula>
    </cfRule>
  </conditionalFormatting>
  <conditionalFormatting sqref="Z45">
    <cfRule type="cellIs" dxfId="3430" priority="221" operator="equal">
      <formula>0</formula>
    </cfRule>
  </conditionalFormatting>
  <conditionalFormatting sqref="AC45">
    <cfRule type="cellIs" dxfId="3429" priority="220" operator="equal">
      <formula>0</formula>
    </cfRule>
  </conditionalFormatting>
  <conditionalFormatting sqref="AD45">
    <cfRule type="cellIs" dxfId="3428" priority="219" operator="equal">
      <formula>0</formula>
    </cfRule>
  </conditionalFormatting>
  <conditionalFormatting sqref="AE45">
    <cfRule type="cellIs" dxfId="3427" priority="218" operator="equal">
      <formula>0</formula>
    </cfRule>
  </conditionalFormatting>
  <conditionalFormatting sqref="AF45">
    <cfRule type="cellIs" dxfId="3426" priority="217" operator="equal">
      <formula>0</formula>
    </cfRule>
  </conditionalFormatting>
  <conditionalFormatting sqref="AG45">
    <cfRule type="cellIs" dxfId="3425" priority="216" operator="equal">
      <formula>0</formula>
    </cfRule>
  </conditionalFormatting>
  <conditionalFormatting sqref="AH45">
    <cfRule type="cellIs" dxfId="3424" priority="215" operator="equal">
      <formula>0</formula>
    </cfRule>
  </conditionalFormatting>
  <conditionalFormatting sqref="AI45">
    <cfRule type="cellIs" dxfId="3423" priority="214" operator="equal">
      <formula>0</formula>
    </cfRule>
  </conditionalFormatting>
  <conditionalFormatting sqref="AJ45">
    <cfRule type="cellIs" dxfId="3422" priority="213" operator="equal">
      <formula>0</formula>
    </cfRule>
  </conditionalFormatting>
  <conditionalFormatting sqref="AK45">
    <cfRule type="cellIs" dxfId="3421" priority="212" operator="equal">
      <formula>0</formula>
    </cfRule>
  </conditionalFormatting>
  <conditionalFormatting sqref="AL45">
    <cfRule type="cellIs" dxfId="3420" priority="211" operator="equal">
      <formula>0</formula>
    </cfRule>
  </conditionalFormatting>
  <conditionalFormatting sqref="K27">
    <cfRule type="cellIs" dxfId="3419" priority="210" operator="equal">
      <formula>0</formula>
    </cfRule>
  </conditionalFormatting>
  <conditionalFormatting sqref="L27">
    <cfRule type="cellIs" dxfId="3418" priority="209" operator="equal">
      <formula>0</formula>
    </cfRule>
  </conditionalFormatting>
  <conditionalFormatting sqref="O70">
    <cfRule type="cellIs" dxfId="3417" priority="208" operator="equal">
      <formula>0</formula>
    </cfRule>
  </conditionalFormatting>
  <conditionalFormatting sqref="X70:Z70">
    <cfRule type="cellIs" dxfId="3416" priority="207" operator="equal">
      <formula>0</formula>
    </cfRule>
  </conditionalFormatting>
  <conditionalFormatting sqref="AE70:AJ70">
    <cfRule type="cellIs" dxfId="3415" priority="206" operator="equal">
      <formula>0</formula>
    </cfRule>
  </conditionalFormatting>
  <conditionalFormatting sqref="C39 F39 I39 K39">
    <cfRule type="cellIs" dxfId="3414" priority="205" operator="equal">
      <formula>0</formula>
    </cfRule>
  </conditionalFormatting>
  <conditionalFormatting sqref="G39">
    <cfRule type="cellIs" dxfId="3413" priority="203" operator="equal">
      <formula>0</formula>
    </cfRule>
  </conditionalFormatting>
  <conditionalFormatting sqref="M39">
    <cfRule type="cellIs" dxfId="3412" priority="201" operator="equal">
      <formula>0</formula>
    </cfRule>
  </conditionalFormatting>
  <conditionalFormatting sqref="H39">
    <cfRule type="cellIs" dxfId="3411" priority="202" operator="equal">
      <formula>0</formula>
    </cfRule>
  </conditionalFormatting>
  <conditionalFormatting sqref="Q39">
    <cfRule type="cellIs" dxfId="3410" priority="200" operator="equal">
      <formula>0</formula>
    </cfRule>
  </conditionalFormatting>
  <conditionalFormatting sqref="Z39">
    <cfRule type="cellIs" dxfId="3409" priority="199" operator="equal">
      <formula>0</formula>
    </cfRule>
  </conditionalFormatting>
  <conditionalFormatting sqref="X39">
    <cfRule type="cellIs" dxfId="3408" priority="198" operator="equal">
      <formula>0</formula>
    </cfRule>
  </conditionalFormatting>
  <conditionalFormatting sqref="U39">
    <cfRule type="cellIs" dxfId="3407" priority="197" operator="equal">
      <formula>0</formula>
    </cfRule>
  </conditionalFormatting>
  <conditionalFormatting sqref="AC39">
    <cfRule type="cellIs" dxfId="3406" priority="196" operator="equal">
      <formula>0</formula>
    </cfRule>
  </conditionalFormatting>
  <conditionalFormatting sqref="AA39">
    <cfRule type="cellIs" dxfId="3405" priority="195" operator="equal">
      <formula>0</formula>
    </cfRule>
  </conditionalFormatting>
  <conditionalFormatting sqref="AI39">
    <cfRule type="cellIs" dxfId="3404" priority="194" operator="equal">
      <formula>0</formula>
    </cfRule>
  </conditionalFormatting>
  <conditionalFormatting sqref="AK39">
    <cfRule type="cellIs" dxfId="3403" priority="193" operator="equal">
      <formula>0</formula>
    </cfRule>
  </conditionalFormatting>
  <conditionalFormatting sqref="V39">
    <cfRule type="cellIs" dxfId="3402" priority="192" operator="equal">
      <formula>0</formula>
    </cfRule>
  </conditionalFormatting>
  <conditionalFormatting sqref="W39:Y39">
    <cfRule type="cellIs" dxfId="3401" priority="191" operator="equal">
      <formula>0</formula>
    </cfRule>
  </conditionalFormatting>
  <conditionalFormatting sqref="S39:U39">
    <cfRule type="cellIs" dxfId="3400" priority="190" operator="equal">
      <formula>0</formula>
    </cfRule>
  </conditionalFormatting>
  <conditionalFormatting sqref="N39">
    <cfRule type="cellIs" dxfId="3399" priority="189" operator="equal">
      <formula>0</formula>
    </cfRule>
  </conditionalFormatting>
  <conditionalFormatting sqref="O39">
    <cfRule type="cellIs" dxfId="3398" priority="188" operator="equal">
      <formula>0</formula>
    </cfRule>
  </conditionalFormatting>
  <conditionalFormatting sqref="E39">
    <cfRule type="cellIs" dxfId="3397" priority="187" operator="equal">
      <formula>0</formula>
    </cfRule>
  </conditionalFormatting>
  <conditionalFormatting sqref="F70">
    <cfRule type="cellIs" dxfId="3396" priority="186" operator="equal">
      <formula>0</formula>
    </cfRule>
  </conditionalFormatting>
  <conditionalFormatting sqref="S145">
    <cfRule type="cellIs" dxfId="3395" priority="184" operator="equal">
      <formula>0</formula>
    </cfRule>
  </conditionalFormatting>
  <conditionalFormatting sqref="K136">
    <cfRule type="cellIs" dxfId="3394" priority="183" operator="equal">
      <formula>0</formula>
    </cfRule>
  </conditionalFormatting>
  <conditionalFormatting sqref="K136">
    <cfRule type="cellIs" dxfId="3393" priority="182" operator="equal">
      <formula>0</formula>
    </cfRule>
  </conditionalFormatting>
  <conditionalFormatting sqref="L136">
    <cfRule type="cellIs" dxfId="3392" priority="181" operator="equal">
      <formula>0</formula>
    </cfRule>
  </conditionalFormatting>
  <conditionalFormatting sqref="L136">
    <cfRule type="cellIs" dxfId="3391" priority="180" operator="equal">
      <formula>0</formula>
    </cfRule>
  </conditionalFormatting>
  <conditionalFormatting sqref="M136">
    <cfRule type="cellIs" dxfId="3390" priority="179" operator="equal">
      <formula>0</formula>
    </cfRule>
  </conditionalFormatting>
  <conditionalFormatting sqref="M136">
    <cfRule type="cellIs" dxfId="3389" priority="178" operator="equal">
      <formula>0</formula>
    </cfRule>
  </conditionalFormatting>
  <conditionalFormatting sqref="Y136">
    <cfRule type="cellIs" dxfId="3388" priority="177" operator="equal">
      <formula>0</formula>
    </cfRule>
  </conditionalFormatting>
  <conditionalFormatting sqref="Z136">
    <cfRule type="cellIs" dxfId="3387" priority="176" operator="equal">
      <formula>0</formula>
    </cfRule>
  </conditionalFormatting>
  <conditionalFormatting sqref="AD136">
    <cfRule type="cellIs" dxfId="3386" priority="174" operator="equal">
      <formula>0</formula>
    </cfRule>
  </conditionalFormatting>
  <conditionalFormatting sqref="AF136">
    <cfRule type="cellIs" dxfId="3385" priority="173" operator="equal">
      <formula>0</formula>
    </cfRule>
  </conditionalFormatting>
  <conditionalFormatting sqref="AF136">
    <cfRule type="cellIs" dxfId="3384" priority="172" operator="equal">
      <formula>0</formula>
    </cfRule>
  </conditionalFormatting>
  <conditionalFormatting sqref="AH136">
    <cfRule type="cellIs" dxfId="3383" priority="171" operator="equal">
      <formula>0</formula>
    </cfRule>
  </conditionalFormatting>
  <conditionalFormatting sqref="AH136">
    <cfRule type="cellIs" dxfId="3382" priority="170" operator="equal">
      <formula>0</formula>
    </cfRule>
  </conditionalFormatting>
  <conditionalFormatting sqref="AI136">
    <cfRule type="cellIs" dxfId="3381" priority="169" operator="equal">
      <formula>0</formula>
    </cfRule>
  </conditionalFormatting>
  <conditionalFormatting sqref="AI136">
    <cfRule type="cellIs" dxfId="3380" priority="168" operator="equal">
      <formula>0</formula>
    </cfRule>
  </conditionalFormatting>
  <conditionalFormatting sqref="AJ136">
    <cfRule type="cellIs" dxfId="3379" priority="167" operator="equal">
      <formula>0</formula>
    </cfRule>
  </conditionalFormatting>
  <conditionalFormatting sqref="AJ136">
    <cfRule type="cellIs" dxfId="3378" priority="166" operator="equal">
      <formula>0</formula>
    </cfRule>
  </conditionalFormatting>
  <conditionalFormatting sqref="AK136">
    <cfRule type="cellIs" dxfId="3377" priority="165" operator="equal">
      <formula>0</formula>
    </cfRule>
  </conditionalFormatting>
  <conditionalFormatting sqref="AK136">
    <cfRule type="cellIs" dxfId="3376" priority="164" operator="equal">
      <formula>0</formula>
    </cfRule>
  </conditionalFormatting>
  <conditionalFormatting sqref="AL82">
    <cfRule type="cellIs" dxfId="3375" priority="130" operator="equal">
      <formula>0</formula>
    </cfRule>
  </conditionalFormatting>
  <conditionalFormatting sqref="K164:K165">
    <cfRule type="cellIs" dxfId="3374" priority="119" operator="equal">
      <formula>0</formula>
    </cfRule>
  </conditionalFormatting>
  <conditionalFormatting sqref="AL164:AL165">
    <cfRule type="cellIs" dxfId="3373" priority="120" operator="equal">
      <formula>0</formula>
    </cfRule>
  </conditionalFormatting>
  <conditionalFormatting sqref="Y164:Y165">
    <cfRule type="cellIs" dxfId="3372" priority="118" operator="equal">
      <formula>0</formula>
    </cfRule>
  </conditionalFormatting>
  <conditionalFormatting sqref="AC164:AC165">
    <cfRule type="cellIs" dxfId="3371" priority="117" operator="equal">
      <formula>0</formula>
    </cfRule>
  </conditionalFormatting>
  <conditionalFormatting sqref="AK164:AK165">
    <cfRule type="cellIs" dxfId="3370" priority="116" operator="equal">
      <formula>0</formula>
    </cfRule>
  </conditionalFormatting>
  <conditionalFormatting sqref="Z164:Z165">
    <cfRule type="cellIs" dxfId="3369" priority="115" operator="equal">
      <formula>0</formula>
    </cfRule>
  </conditionalFormatting>
  <conditionalFormatting sqref="V164">
    <cfRule type="cellIs" dxfId="3368" priority="114" operator="equal">
      <formula>0</formula>
    </cfRule>
  </conditionalFormatting>
  <conditionalFormatting sqref="AF164:AF165">
    <cfRule type="cellIs" dxfId="3367" priority="113" operator="equal">
      <formula>0</formula>
    </cfRule>
  </conditionalFormatting>
  <conditionalFormatting sqref="AI164">
    <cfRule type="cellIs" dxfId="3366" priority="111" operator="equal">
      <formula>0</formula>
    </cfRule>
  </conditionalFormatting>
  <conditionalFormatting sqref="AJ164">
    <cfRule type="cellIs" dxfId="3365" priority="108" operator="equal">
      <formula>0</formula>
    </cfRule>
  </conditionalFormatting>
  <conditionalFormatting sqref="M164:M165">
    <cfRule type="cellIs" dxfId="3364" priority="110" operator="equal">
      <formula>0</formula>
    </cfRule>
  </conditionalFormatting>
  <conditionalFormatting sqref="T164:U165">
    <cfRule type="cellIs" dxfId="3363" priority="109" operator="equal">
      <formula>0</formula>
    </cfRule>
  </conditionalFormatting>
  <conditionalFormatting sqref="X164:X165">
    <cfRule type="cellIs" dxfId="3362" priority="107" operator="equal">
      <formula>0</formula>
    </cfRule>
  </conditionalFormatting>
  <conditionalFormatting sqref="L164:L165">
    <cfRule type="cellIs" dxfId="3361" priority="106" operator="equal">
      <formula>0</formula>
    </cfRule>
  </conditionalFormatting>
  <conditionalFormatting sqref="G164:H164">
    <cfRule type="cellIs" dxfId="3360" priority="105" operator="equal">
      <formula>0</formula>
    </cfRule>
  </conditionalFormatting>
  <conditionalFormatting sqref="O164:O165">
    <cfRule type="cellIs" dxfId="3359" priority="104" operator="equal">
      <formula>0</formula>
    </cfRule>
  </conditionalFormatting>
  <conditionalFormatting sqref="N164">
    <cfRule type="cellIs" dxfId="3358" priority="103" operator="equal">
      <formula>0</formula>
    </cfRule>
  </conditionalFormatting>
  <conditionalFormatting sqref="Q164:R164 R165">
    <cfRule type="cellIs" dxfId="3357" priority="102" operator="equal">
      <formula>0</formula>
    </cfRule>
  </conditionalFormatting>
  <conditionalFormatting sqref="S164">
    <cfRule type="cellIs" dxfId="3356" priority="101" operator="equal">
      <formula>0</formula>
    </cfRule>
  </conditionalFormatting>
  <conditionalFormatting sqref="W164">
    <cfRule type="cellIs" dxfId="3355" priority="100" operator="equal">
      <formula>0</formula>
    </cfRule>
  </conditionalFormatting>
  <conditionalFormatting sqref="AB164:AB165">
    <cfRule type="cellIs" dxfId="3354" priority="99" operator="equal">
      <formula>0</formula>
    </cfRule>
  </conditionalFormatting>
  <conditionalFormatting sqref="AD164:AE165">
    <cfRule type="cellIs" dxfId="3353" priority="98" operator="equal">
      <formula>0</formula>
    </cfRule>
  </conditionalFormatting>
  <conditionalFormatting sqref="G165:H165">
    <cfRule type="cellIs" dxfId="3352" priority="97" operator="equal">
      <formula>0</formula>
    </cfRule>
  </conditionalFormatting>
  <conditionalFormatting sqref="V165">
    <cfRule type="cellIs" dxfId="3351" priority="96" operator="equal">
      <formula>0</formula>
    </cfRule>
  </conditionalFormatting>
  <conditionalFormatting sqref="AA165">
    <cfRule type="cellIs" dxfId="3350" priority="95" operator="equal">
      <formula>0</formula>
    </cfRule>
  </conditionalFormatting>
  <conditionalFormatting sqref="AG165">
    <cfRule type="cellIs" dxfId="3349" priority="94" operator="equal">
      <formula>0</formula>
    </cfRule>
  </conditionalFormatting>
  <conditionalFormatting sqref="AJ165">
    <cfRule type="cellIs" dxfId="3348" priority="93" operator="equal">
      <formula>0</formula>
    </cfRule>
  </conditionalFormatting>
  <conditionalFormatting sqref="AH165:AI165">
    <cfRule type="cellIs" dxfId="3347" priority="92" operator="equal">
      <formula>0</formula>
    </cfRule>
  </conditionalFormatting>
  <conditionalFormatting sqref="I130">
    <cfRule type="cellIs" dxfId="3346" priority="91" operator="equal">
      <formula>0</formula>
    </cfRule>
  </conditionalFormatting>
  <conditionalFormatting sqref="R130">
    <cfRule type="cellIs" dxfId="3345" priority="90" operator="equal">
      <formula>0</formula>
    </cfRule>
  </conditionalFormatting>
  <conditionalFormatting sqref="Y130">
    <cfRule type="cellIs" dxfId="3344" priority="89" operator="equal">
      <formula>0</formula>
    </cfRule>
  </conditionalFormatting>
  <conditionalFormatting sqref="AC130">
    <cfRule type="cellIs" dxfId="3343" priority="88" operator="equal">
      <formula>0</formula>
    </cfRule>
  </conditionalFormatting>
  <conditionalFormatting sqref="AD130">
    <cfRule type="cellIs" dxfId="3342" priority="87" operator="equal">
      <formula>0</formula>
    </cfRule>
  </conditionalFormatting>
  <conditionalFormatting sqref="B4:B7">
    <cfRule type="cellIs" dxfId="3341" priority="85" operator="equal">
      <formula>0</formula>
    </cfRule>
  </conditionalFormatting>
  <conditionalFormatting sqref="B41:B46">
    <cfRule type="cellIs" dxfId="3340" priority="84" operator="equal">
      <formula>0</formula>
    </cfRule>
  </conditionalFormatting>
  <conditionalFormatting sqref="B42:B44 B40 B46">
    <cfRule type="cellIs" dxfId="3339" priority="86" operator="equal">
      <formula>0</formula>
    </cfRule>
  </conditionalFormatting>
  <conditionalFormatting sqref="B71:B79 B81:B86">
    <cfRule type="cellIs" dxfId="3338" priority="80" operator="equal">
      <formula>0</formula>
    </cfRule>
  </conditionalFormatting>
  <conditionalFormatting sqref="B48:B61 B87">
    <cfRule type="cellIs" dxfId="3337" priority="82" operator="equal">
      <formula>0</formula>
    </cfRule>
  </conditionalFormatting>
  <conditionalFormatting sqref="B62">
    <cfRule type="cellIs" dxfId="3336" priority="81" operator="equal">
      <formula>0</formula>
    </cfRule>
  </conditionalFormatting>
  <conditionalFormatting sqref="B32">
    <cfRule type="cellIs" dxfId="3335" priority="76" operator="equal">
      <formula>0</formula>
    </cfRule>
  </conditionalFormatting>
  <conditionalFormatting sqref="C32:I32">
    <cfRule type="cellIs" dxfId="3334" priority="78" operator="equal">
      <formula>0</formula>
    </cfRule>
  </conditionalFormatting>
  <conditionalFormatting sqref="E32:I32">
    <cfRule type="cellIs" dxfId="3333" priority="75" operator="equal">
      <formula>0</formula>
    </cfRule>
  </conditionalFormatting>
  <conditionalFormatting sqref="G32:I32">
    <cfRule type="cellIs" dxfId="3332" priority="77" operator="equal">
      <formula>0</formula>
    </cfRule>
  </conditionalFormatting>
  <conditionalFormatting sqref="I32">
    <cfRule type="cellIs" dxfId="3331" priority="74" operator="equal">
      <formula>0</formula>
    </cfRule>
  </conditionalFormatting>
  <conditionalFormatting sqref="J32">
    <cfRule type="cellIs" dxfId="3330" priority="73" operator="equal">
      <formula>0</formula>
    </cfRule>
  </conditionalFormatting>
  <conditionalFormatting sqref="J32">
    <cfRule type="cellIs" dxfId="3329" priority="71" operator="equal">
      <formula>0</formula>
    </cfRule>
  </conditionalFormatting>
  <conditionalFormatting sqref="J32">
    <cfRule type="cellIs" dxfId="3328" priority="72" operator="equal">
      <formula>0</formula>
    </cfRule>
  </conditionalFormatting>
  <conditionalFormatting sqref="L32">
    <cfRule type="cellIs" dxfId="3327" priority="70" operator="equal">
      <formula>0</formula>
    </cfRule>
  </conditionalFormatting>
  <conditionalFormatting sqref="M32">
    <cfRule type="cellIs" dxfId="3326" priority="69" operator="equal">
      <formula>0</formula>
    </cfRule>
  </conditionalFormatting>
  <conditionalFormatting sqref="X32">
    <cfRule type="cellIs" dxfId="3325" priority="68" operator="equal">
      <formula>0</formula>
    </cfRule>
  </conditionalFormatting>
  <conditionalFormatting sqref="X32">
    <cfRule type="cellIs" dxfId="3324" priority="67" operator="equal">
      <formula>0</formula>
    </cfRule>
  </conditionalFormatting>
  <conditionalFormatting sqref="AJ32">
    <cfRule type="cellIs" dxfId="3323" priority="66" operator="equal">
      <formula>0</formula>
    </cfRule>
  </conditionalFormatting>
  <conditionalFormatting sqref="B19:F19">
    <cfRule type="cellIs" dxfId="3322" priority="65" operator="equal">
      <formula>0</formula>
    </cfRule>
  </conditionalFormatting>
  <conditionalFormatting sqref="G19:H19">
    <cfRule type="cellIs" dxfId="3321" priority="64" operator="equal">
      <formula>0</formula>
    </cfRule>
  </conditionalFormatting>
  <conditionalFormatting sqref="K116">
    <cfRule type="cellIs" dxfId="3320" priority="63" operator="equal">
      <formula>0</formula>
    </cfRule>
  </conditionalFormatting>
  <conditionalFormatting sqref="Z116">
    <cfRule type="cellIs" dxfId="3319" priority="62" operator="equal">
      <formula>0</formula>
    </cfRule>
  </conditionalFormatting>
  <conditionalFormatting sqref="AG116">
    <cfRule type="cellIs" dxfId="3318" priority="61" operator="equal">
      <formula>0</formula>
    </cfRule>
  </conditionalFormatting>
  <conditionalFormatting sqref="AH116">
    <cfRule type="cellIs" dxfId="3317" priority="60" operator="equal">
      <formula>0</formula>
    </cfRule>
  </conditionalFormatting>
  <conditionalFormatting sqref="AI116">
    <cfRule type="cellIs" dxfId="3316" priority="59" operator="equal">
      <formula>0</formula>
    </cfRule>
  </conditionalFormatting>
  <conditionalFormatting sqref="E80:H80 B80:C80">
    <cfRule type="cellIs" dxfId="3315" priority="58" operator="equal">
      <formula>0</formula>
    </cfRule>
  </conditionalFormatting>
  <conditionalFormatting sqref="B80">
    <cfRule type="cellIs" dxfId="3314" priority="56" operator="equal">
      <formula>0</formula>
    </cfRule>
  </conditionalFormatting>
  <conditionalFormatting sqref="C80">
    <cfRule type="cellIs" dxfId="3313" priority="57" operator="equal">
      <formula>0</formula>
    </cfRule>
  </conditionalFormatting>
  <conditionalFormatting sqref="Q80">
    <cfRule type="cellIs" dxfId="3312" priority="54" operator="equal">
      <formula>0</formula>
    </cfRule>
  </conditionalFormatting>
  <conditionalFormatting sqref="S79:S80">
    <cfRule type="cellIs" dxfId="3311" priority="53" operator="equal">
      <formula>0</formula>
    </cfRule>
  </conditionalFormatting>
  <conditionalFormatting sqref="V80">
    <cfRule type="cellIs" dxfId="3310" priority="52" operator="equal">
      <formula>0</formula>
    </cfRule>
  </conditionalFormatting>
  <conditionalFormatting sqref="U80">
    <cfRule type="cellIs" dxfId="3309" priority="51" operator="equal">
      <formula>0</formula>
    </cfRule>
  </conditionalFormatting>
  <conditionalFormatting sqref="W80">
    <cfRule type="cellIs" dxfId="3308" priority="50" operator="equal">
      <formula>0</formula>
    </cfRule>
  </conditionalFormatting>
  <conditionalFormatting sqref="Y80">
    <cfRule type="cellIs" dxfId="3307" priority="49" operator="equal">
      <formula>0</formula>
    </cfRule>
  </conditionalFormatting>
  <conditionalFormatting sqref="X80">
    <cfRule type="cellIs" dxfId="3306" priority="48" operator="equal">
      <formula>0</formula>
    </cfRule>
  </conditionalFormatting>
  <conditionalFormatting sqref="Z80">
    <cfRule type="cellIs" dxfId="3305" priority="47" operator="equal">
      <formula>0</formula>
    </cfRule>
  </conditionalFormatting>
  <conditionalFormatting sqref="AB80">
    <cfRule type="cellIs" dxfId="3304" priority="46" operator="equal">
      <formula>0</formula>
    </cfRule>
  </conditionalFormatting>
  <conditionalFormatting sqref="AA80">
    <cfRule type="cellIs" dxfId="3303" priority="45" operator="equal">
      <formula>0</formula>
    </cfRule>
  </conditionalFormatting>
  <conditionalFormatting sqref="AC80">
    <cfRule type="cellIs" dxfId="3302" priority="44" operator="equal">
      <formula>0</formula>
    </cfRule>
  </conditionalFormatting>
  <conditionalFormatting sqref="AE80">
    <cfRule type="cellIs" dxfId="3301" priority="43" operator="equal">
      <formula>0</formula>
    </cfRule>
  </conditionalFormatting>
  <conditionalFormatting sqref="AD80">
    <cfRule type="cellIs" dxfId="3300" priority="42" operator="equal">
      <formula>0</formula>
    </cfRule>
  </conditionalFormatting>
  <conditionalFormatting sqref="AF80">
    <cfRule type="cellIs" dxfId="3299" priority="41" operator="equal">
      <formula>0</formula>
    </cfRule>
  </conditionalFormatting>
  <conditionalFormatting sqref="AH80">
    <cfRule type="cellIs" dxfId="3298" priority="40" operator="equal">
      <formula>0</formula>
    </cfRule>
  </conditionalFormatting>
  <conditionalFormatting sqref="AG80">
    <cfRule type="cellIs" dxfId="3297" priority="39" operator="equal">
      <formula>0</formula>
    </cfRule>
  </conditionalFormatting>
  <conditionalFormatting sqref="AI80">
    <cfRule type="cellIs" dxfId="3296" priority="38" operator="equal">
      <formula>0</formula>
    </cfRule>
  </conditionalFormatting>
  <conditionalFormatting sqref="K151">
    <cfRule type="cellIs" dxfId="3295" priority="37" operator="equal">
      <formula>0</formula>
    </cfRule>
  </conditionalFormatting>
  <conditionalFormatting sqref="L150:L151">
    <cfRule type="cellIs" dxfId="3294" priority="36" operator="equal">
      <formula>0</formula>
    </cfRule>
  </conditionalFormatting>
  <conditionalFormatting sqref="M151">
    <cfRule type="cellIs" dxfId="3293" priority="35" operator="equal">
      <formula>0</formula>
    </cfRule>
  </conditionalFormatting>
  <conditionalFormatting sqref="AJ151">
    <cfRule type="cellIs" dxfId="3292" priority="34" operator="equal">
      <formula>0</formula>
    </cfRule>
  </conditionalFormatting>
  <conditionalFormatting sqref="AE151">
    <cfRule type="cellIs" dxfId="3291" priority="33" operator="equal">
      <formula>0</formula>
    </cfRule>
  </conditionalFormatting>
  <conditionalFormatting sqref="P151">
    <cfRule type="cellIs" dxfId="3290" priority="32" operator="equal">
      <formula>0</formula>
    </cfRule>
  </conditionalFormatting>
  <conditionalFormatting sqref="V112">
    <cfRule type="cellIs" dxfId="3289" priority="24" operator="equal">
      <formula>0</formula>
    </cfRule>
  </conditionalFormatting>
  <conditionalFormatting sqref="AL112">
    <cfRule type="cellIs" dxfId="3288" priority="31" operator="equal">
      <formula>0</formula>
    </cfRule>
  </conditionalFormatting>
  <conditionalFormatting sqref="J112">
    <cfRule type="cellIs" dxfId="3287" priority="30" operator="equal">
      <formula>0</formula>
    </cfRule>
  </conditionalFormatting>
  <conditionalFormatting sqref="K112">
    <cfRule type="cellIs" dxfId="3286" priority="29" operator="equal">
      <formula>0</formula>
    </cfRule>
  </conditionalFormatting>
  <conditionalFormatting sqref="AH112">
    <cfRule type="cellIs" dxfId="3285" priority="28" operator="equal">
      <formula>0</formula>
    </cfRule>
  </conditionalFormatting>
  <conditionalFormatting sqref="AI112">
    <cfRule type="cellIs" dxfId="3284" priority="27" operator="equal">
      <formula>0</formula>
    </cfRule>
  </conditionalFormatting>
  <conditionalFormatting sqref="AG112">
    <cfRule type="cellIs" dxfId="3283" priority="26" operator="equal">
      <formula>0</formula>
    </cfRule>
  </conditionalFormatting>
  <conditionalFormatting sqref="AD112">
    <cfRule type="cellIs" dxfId="3282" priority="25" operator="equal">
      <formula>0</formula>
    </cfRule>
  </conditionalFormatting>
  <conditionalFormatting sqref="T112:U112">
    <cfRule type="cellIs" dxfId="3281" priority="23" operator="equal">
      <formula>0</formula>
    </cfRule>
  </conditionalFormatting>
  <conditionalFormatting sqref="M112">
    <cfRule type="cellIs" dxfId="3280" priority="22" operator="equal">
      <formula>0</formula>
    </cfRule>
  </conditionalFormatting>
  <conditionalFormatting sqref="L112">
    <cfRule type="cellIs" dxfId="3279" priority="21" operator="equal">
      <formula>0</formula>
    </cfRule>
  </conditionalFormatting>
  <conditionalFormatting sqref="O112">
    <cfRule type="cellIs" dxfId="3278" priority="20" operator="equal">
      <formula>0</formula>
    </cfRule>
  </conditionalFormatting>
  <conditionalFormatting sqref="AJ112">
    <cfRule type="cellIs" dxfId="3277" priority="19" operator="equal">
      <formula>0</formula>
    </cfRule>
  </conditionalFormatting>
  <conditionalFormatting sqref="AK112">
    <cfRule type="cellIs" dxfId="3276" priority="18" operator="equal">
      <formula>0</formula>
    </cfRule>
  </conditionalFormatting>
  <conditionalFormatting sqref="J134:M134 O134 R134 V134 X134:Z134 AD134 AF134:AI134 AK134">
    <cfRule type="cellIs" dxfId="3275" priority="17" operator="equal">
      <formula>0</formula>
    </cfRule>
  </conditionalFormatting>
  <conditionalFormatting sqref="AL134">
    <cfRule type="cellIs" dxfId="3274" priority="16" operator="equal">
      <formula>0</formula>
    </cfRule>
  </conditionalFormatting>
  <conditionalFormatting sqref="G144:H144 AL144 V144 AC144:AD144 AF144:AG144 O144">
    <cfRule type="cellIs" dxfId="3273" priority="15" operator="equal">
      <formula>0</formula>
    </cfRule>
  </conditionalFormatting>
  <conditionalFormatting sqref="T144:U144">
    <cfRule type="cellIs" dxfId="3272" priority="14" operator="equal">
      <formula>0</formula>
    </cfRule>
  </conditionalFormatting>
  <conditionalFormatting sqref="J144">
    <cfRule type="cellIs" dxfId="3271" priority="13" operator="equal">
      <formula>0</formula>
    </cfRule>
  </conditionalFormatting>
  <conditionalFormatting sqref="K144">
    <cfRule type="cellIs" dxfId="3270" priority="12" operator="equal">
      <formula>0</formula>
    </cfRule>
  </conditionalFormatting>
  <conditionalFormatting sqref="L144">
    <cfRule type="cellIs" dxfId="3269" priority="11" operator="equal">
      <formula>0</formula>
    </cfRule>
  </conditionalFormatting>
  <conditionalFormatting sqref="M144">
    <cfRule type="cellIs" dxfId="3268" priority="10" operator="equal">
      <formula>0</formula>
    </cfRule>
  </conditionalFormatting>
  <conditionalFormatting sqref="X144">
    <cfRule type="cellIs" dxfId="3267" priority="9" operator="equal">
      <formula>0</formula>
    </cfRule>
  </conditionalFormatting>
  <conditionalFormatting sqref="X144">
    <cfRule type="cellIs" dxfId="3266" priority="8" operator="equal">
      <formula>0</formula>
    </cfRule>
  </conditionalFormatting>
  <conditionalFormatting sqref="AH144">
    <cfRule type="cellIs" dxfId="3265" priority="7" operator="equal">
      <formula>0</formula>
    </cfRule>
  </conditionalFormatting>
  <conditionalFormatting sqref="AI144">
    <cfRule type="cellIs" dxfId="3264" priority="6" operator="equal">
      <formula>0</formula>
    </cfRule>
  </conditionalFormatting>
  <conditionalFormatting sqref="AJ144">
    <cfRule type="cellIs" dxfId="3263" priority="5" operator="equal">
      <formula>0</formula>
    </cfRule>
  </conditionalFormatting>
  <conditionalFormatting sqref="AK144">
    <cfRule type="cellIs" dxfId="3262" priority="4" operator="equal">
      <formula>0</formula>
    </cfRule>
  </conditionalFormatting>
  <conditionalFormatting sqref="R144">
    <cfRule type="cellIs" dxfId="3261" priority="3" operator="equal">
      <formula>0</formula>
    </cfRule>
  </conditionalFormatting>
  <conditionalFormatting sqref="Z144">
    <cfRule type="cellIs" dxfId="3260" priority="2" operator="equal">
      <formula>0</formula>
    </cfRule>
  </conditionalFormatting>
  <conditionalFormatting sqref="Z144">
    <cfRule type="cellIs" dxfId="3259" priority="1" operator="equal">
      <formula>0</formula>
    </cfRule>
  </conditionalFormatting>
  <hyperlinks>
    <hyperlink ref="E5" r:id="rId1" display="tel:403-641-3914" xr:uid="{D561693A-FFEF-1746-B7A2-BF7B939D721C}"/>
    <hyperlink ref="E12" r:id="rId2" display="tel:403-291-1233" xr:uid="{16D7B79D-7015-744D-9A80-381F2F9628BE}"/>
  </hyperlinks>
  <pageMargins left="0.25" right="0.25" top="0.75" bottom="0.75" header="0.3" footer="0.3"/>
  <pageSetup scale="26"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F66A-93C8-C148-A596-7E0FD8BEC340}">
  <sheetPr>
    <pageSetUpPr fitToPage="1"/>
  </sheetPr>
  <dimension ref="A1:FI196"/>
  <sheetViews>
    <sheetView zoomScale="110" zoomScaleNormal="110" zoomScaleSheetLayoutView="120" workbookViewId="0">
      <pane xSplit="1" ySplit="2" topLeftCell="B121" activePane="bottomRight" state="frozen"/>
      <selection pane="topRight" activeCell="B1" sqref="B1"/>
      <selection pane="bottomLeft" activeCell="A3" sqref="A3"/>
      <selection pane="bottomRight" sqref="A1:AL1"/>
    </sheetView>
  </sheetViews>
  <sheetFormatPr baseColWidth="10" defaultColWidth="8.6640625" defaultRowHeight="15"/>
  <cols>
    <col min="1" max="1" width="20.83203125" style="1" customWidth="1"/>
    <col min="2" max="2" width="34" customWidth="1"/>
    <col min="3" max="3" width="6.33203125" style="27" customWidth="1"/>
    <col min="4" max="4" width="33.1640625" style="1" customWidth="1"/>
    <col min="5" max="5" width="13" style="28" customWidth="1"/>
    <col min="6" max="6" width="11.83203125" customWidth="1"/>
    <col min="7" max="7" width="10" style="29" customWidth="1"/>
    <col min="8" max="8" width="11.5" style="29" customWidth="1"/>
    <col min="9" max="9" width="9.83203125" customWidth="1"/>
    <col min="10" max="10" width="7.33203125" customWidth="1"/>
    <col min="11" max="11" width="8" customWidth="1"/>
    <col min="12" max="12" width="10.33203125" customWidth="1"/>
    <col min="13" max="13" width="11" customWidth="1"/>
    <col min="14" max="14" width="10" customWidth="1"/>
    <col min="15" max="15" width="10.1640625" customWidth="1"/>
    <col min="16" max="16" width="6.83203125" customWidth="1"/>
    <col min="17" max="17" width="10.6640625" customWidth="1"/>
    <col min="18" max="18" width="12.1640625" customWidth="1"/>
    <col min="19" max="19" width="7.6640625" customWidth="1"/>
    <col min="20" max="20" width="14.83203125" customWidth="1"/>
    <col min="21" max="21" width="9.83203125" customWidth="1"/>
    <col min="22" max="22" width="11.1640625" customWidth="1"/>
    <col min="23" max="23" width="13.83203125" bestFit="1" customWidth="1"/>
    <col min="24" max="24" width="8.83203125" customWidth="1"/>
    <col min="25" max="25" width="10.5" customWidth="1"/>
    <col min="26" max="26" width="12.33203125" customWidth="1"/>
    <col min="27" max="27" width="12" customWidth="1"/>
    <col min="28" max="28" width="9.5" customWidth="1"/>
    <col min="29" max="29" width="9" customWidth="1"/>
    <col min="30" max="30" width="6.83203125" customWidth="1"/>
    <col min="31" max="31" width="10.1640625" customWidth="1"/>
    <col min="32" max="32" width="8.6640625" customWidth="1"/>
    <col min="33" max="33" width="12.1640625" customWidth="1"/>
    <col min="34" max="34" width="8.83203125" customWidth="1"/>
    <col min="35" max="35" width="12.6640625" customWidth="1"/>
    <col min="36" max="36" width="11.5" customWidth="1"/>
    <col min="37" max="37" width="8.6640625" customWidth="1"/>
    <col min="38" max="38" width="10.6640625" customWidth="1"/>
    <col min="39" max="39" width="25.6640625" customWidth="1"/>
  </cols>
  <sheetData>
    <row r="1" spans="1:39" s="67" customFormat="1" ht="16" thickBot="1">
      <c r="A1" s="78" t="s">
        <v>650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9" s="15" customFormat="1" ht="64">
      <c r="A2" s="4" t="s">
        <v>136</v>
      </c>
      <c r="B2" s="5" t="s">
        <v>135</v>
      </c>
      <c r="C2" s="5" t="s">
        <v>151</v>
      </c>
      <c r="D2" s="5" t="s">
        <v>405</v>
      </c>
      <c r="E2" s="6" t="s">
        <v>406</v>
      </c>
      <c r="F2" s="6" t="s">
        <v>137</v>
      </c>
      <c r="G2" s="6" t="s">
        <v>8</v>
      </c>
      <c r="H2" s="6" t="s">
        <v>7</v>
      </c>
      <c r="I2" s="6" t="s">
        <v>295</v>
      </c>
      <c r="J2" s="6" t="s">
        <v>138</v>
      </c>
      <c r="K2" s="6" t="s">
        <v>139</v>
      </c>
      <c r="L2" s="6" t="s">
        <v>541</v>
      </c>
      <c r="M2" s="6" t="s">
        <v>542</v>
      </c>
      <c r="N2" s="6" t="s">
        <v>534</v>
      </c>
      <c r="O2" s="6" t="s">
        <v>535</v>
      </c>
      <c r="P2" s="6" t="s">
        <v>150</v>
      </c>
      <c r="Q2" s="6" t="s">
        <v>407</v>
      </c>
      <c r="R2" s="6" t="s">
        <v>11</v>
      </c>
      <c r="S2" s="6" t="s">
        <v>24</v>
      </c>
      <c r="T2" s="6" t="s">
        <v>141</v>
      </c>
      <c r="U2" s="6" t="s">
        <v>147</v>
      </c>
      <c r="V2" s="6" t="s">
        <v>142</v>
      </c>
      <c r="W2" s="6" t="s">
        <v>408</v>
      </c>
      <c r="X2" s="6" t="s">
        <v>140</v>
      </c>
      <c r="Y2" s="6" t="s">
        <v>409</v>
      </c>
      <c r="Z2" s="6" t="s">
        <v>499</v>
      </c>
      <c r="AA2" s="6" t="s">
        <v>144</v>
      </c>
      <c r="AB2" s="6" t="s">
        <v>410</v>
      </c>
      <c r="AC2" s="6" t="s">
        <v>146</v>
      </c>
      <c r="AD2" s="6" t="s">
        <v>15</v>
      </c>
      <c r="AE2" s="6" t="s">
        <v>411</v>
      </c>
      <c r="AF2" s="6" t="s">
        <v>512</v>
      </c>
      <c r="AG2" s="6" t="s">
        <v>145</v>
      </c>
      <c r="AH2" s="6" t="s">
        <v>148</v>
      </c>
      <c r="AI2" s="6" t="s">
        <v>143</v>
      </c>
      <c r="AJ2" s="6" t="s">
        <v>149</v>
      </c>
      <c r="AK2" s="6" t="s">
        <v>25</v>
      </c>
      <c r="AL2" s="7" t="s">
        <v>513</v>
      </c>
    </row>
    <row r="3" spans="1:39" s="15" customFormat="1">
      <c r="A3" s="66" t="s">
        <v>490</v>
      </c>
      <c r="B3" s="77" t="s">
        <v>490</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row>
    <row r="4" spans="1:39" s="2" customFormat="1">
      <c r="A4" s="31" t="s">
        <v>309</v>
      </c>
      <c r="B4" s="11" t="s">
        <v>81</v>
      </c>
      <c r="C4" s="14" t="s">
        <v>30</v>
      </c>
      <c r="D4" s="11" t="s">
        <v>263</v>
      </c>
      <c r="E4" s="20" t="s">
        <v>174</v>
      </c>
      <c r="F4" s="14">
        <v>524593</v>
      </c>
      <c r="G4" s="24">
        <v>53.563063999999997</v>
      </c>
      <c r="H4" s="24">
        <v>-113.765563</v>
      </c>
      <c r="I4" s="8" t="s">
        <v>503</v>
      </c>
      <c r="J4" s="40" t="s">
        <v>502</v>
      </c>
      <c r="K4" s="8" t="s">
        <v>503</v>
      </c>
      <c r="L4" s="40" t="s">
        <v>502</v>
      </c>
      <c r="M4" s="8" t="s">
        <v>503</v>
      </c>
      <c r="N4" s="8" t="s">
        <v>503</v>
      </c>
      <c r="O4" s="8" t="s">
        <v>503</v>
      </c>
      <c r="P4" s="40" t="s">
        <v>502</v>
      </c>
      <c r="Q4" s="40" t="s">
        <v>502</v>
      </c>
      <c r="R4" s="40" t="s">
        <v>502</v>
      </c>
      <c r="S4" s="8" t="s">
        <v>503</v>
      </c>
      <c r="T4" s="40" t="s">
        <v>502</v>
      </c>
      <c r="U4" s="40" t="s">
        <v>502</v>
      </c>
      <c r="V4" s="8" t="s">
        <v>503</v>
      </c>
      <c r="W4" s="40" t="s">
        <v>502</v>
      </c>
      <c r="X4" s="40" t="s">
        <v>502</v>
      </c>
      <c r="Y4" s="40" t="s">
        <v>502</v>
      </c>
      <c r="Z4" s="40" t="s">
        <v>502</v>
      </c>
      <c r="AA4" s="40" t="s">
        <v>502</v>
      </c>
      <c r="AB4" s="40" t="s">
        <v>502</v>
      </c>
      <c r="AC4" s="8" t="s">
        <v>503</v>
      </c>
      <c r="AD4" s="8" t="s">
        <v>503</v>
      </c>
      <c r="AE4" s="8" t="s">
        <v>503</v>
      </c>
      <c r="AF4" s="8" t="s">
        <v>503</v>
      </c>
      <c r="AG4" s="8" t="s">
        <v>503</v>
      </c>
      <c r="AH4" s="8" t="s">
        <v>503</v>
      </c>
      <c r="AI4" s="8" t="s">
        <v>503</v>
      </c>
      <c r="AJ4" s="40" t="s">
        <v>502</v>
      </c>
      <c r="AK4" s="8" t="s">
        <v>503</v>
      </c>
      <c r="AL4" s="39" t="s">
        <v>503</v>
      </c>
      <c r="AM4"/>
    </row>
    <row r="5" spans="1:39" s="2" customFormat="1" ht="16">
      <c r="A5" s="32" t="s">
        <v>563</v>
      </c>
      <c r="B5" s="12" t="s">
        <v>601</v>
      </c>
      <c r="C5" s="8" t="s">
        <v>30</v>
      </c>
      <c r="D5" s="13" t="s">
        <v>564</v>
      </c>
      <c r="E5" s="25" t="s">
        <v>416</v>
      </c>
      <c r="F5" s="8">
        <v>519339</v>
      </c>
      <c r="G5" s="33">
        <v>50.791536000000001</v>
      </c>
      <c r="H5" s="33">
        <v>-112.449671</v>
      </c>
      <c r="I5" s="8" t="s">
        <v>503</v>
      </c>
      <c r="J5" s="40" t="s">
        <v>502</v>
      </c>
      <c r="K5" s="8" t="s">
        <v>503</v>
      </c>
      <c r="L5" s="8" t="s">
        <v>503</v>
      </c>
      <c r="M5" s="8" t="s">
        <v>503</v>
      </c>
      <c r="N5" s="40" t="s">
        <v>502</v>
      </c>
      <c r="O5" s="8" t="s">
        <v>503</v>
      </c>
      <c r="P5" s="8" t="s">
        <v>503</v>
      </c>
      <c r="Q5" s="40" t="s">
        <v>502</v>
      </c>
      <c r="R5" s="40" t="s">
        <v>502</v>
      </c>
      <c r="S5" s="40" t="s">
        <v>502</v>
      </c>
      <c r="T5" s="40" t="s">
        <v>502</v>
      </c>
      <c r="U5" s="40" t="s">
        <v>502</v>
      </c>
      <c r="V5" s="8" t="s">
        <v>503</v>
      </c>
      <c r="W5" s="40" t="s">
        <v>502</v>
      </c>
      <c r="X5" s="40" t="s">
        <v>502</v>
      </c>
      <c r="Y5" s="40" t="s">
        <v>502</v>
      </c>
      <c r="Z5" s="40" t="s">
        <v>502</v>
      </c>
      <c r="AA5" s="40" t="s">
        <v>502</v>
      </c>
      <c r="AB5" s="40" t="s">
        <v>502</v>
      </c>
      <c r="AC5" s="8" t="s">
        <v>503</v>
      </c>
      <c r="AD5" s="8" t="s">
        <v>503</v>
      </c>
      <c r="AE5" s="40" t="s">
        <v>502</v>
      </c>
      <c r="AF5" s="8" t="s">
        <v>503</v>
      </c>
      <c r="AG5" s="8" t="s">
        <v>503</v>
      </c>
      <c r="AH5" s="8" t="s">
        <v>503</v>
      </c>
      <c r="AI5" s="8" t="s">
        <v>503</v>
      </c>
      <c r="AJ5" s="40" t="s">
        <v>502</v>
      </c>
      <c r="AK5" s="8" t="s">
        <v>503</v>
      </c>
      <c r="AL5" s="39" t="s">
        <v>503</v>
      </c>
      <c r="AM5"/>
    </row>
    <row r="6" spans="1:39" s="2" customFormat="1">
      <c r="A6" s="31" t="s">
        <v>153</v>
      </c>
      <c r="B6" s="11" t="s">
        <v>154</v>
      </c>
      <c r="C6" s="14" t="s">
        <v>30</v>
      </c>
      <c r="D6" s="11" t="s">
        <v>153</v>
      </c>
      <c r="E6" s="20" t="s">
        <v>176</v>
      </c>
      <c r="F6" s="14">
        <v>524594</v>
      </c>
      <c r="G6" s="24">
        <v>52.367387999999998</v>
      </c>
      <c r="H6" s="24">
        <v>-113.788743</v>
      </c>
      <c r="I6" s="8" t="s">
        <v>503</v>
      </c>
      <c r="J6" s="40" t="s">
        <v>502</v>
      </c>
      <c r="K6" s="8" t="s">
        <v>503</v>
      </c>
      <c r="L6" s="40" t="s">
        <v>502</v>
      </c>
      <c r="M6" s="8" t="s">
        <v>503</v>
      </c>
      <c r="N6" s="8" t="s">
        <v>503</v>
      </c>
      <c r="O6" s="8" t="s">
        <v>503</v>
      </c>
      <c r="P6" s="8" t="s">
        <v>503</v>
      </c>
      <c r="Q6" s="8" t="s">
        <v>503</v>
      </c>
      <c r="R6" s="8" t="s">
        <v>503</v>
      </c>
      <c r="S6" s="8" t="s">
        <v>503</v>
      </c>
      <c r="T6" s="8" t="s">
        <v>503</v>
      </c>
      <c r="U6" s="8" t="s">
        <v>503</v>
      </c>
      <c r="V6" s="8" t="s">
        <v>503</v>
      </c>
      <c r="W6" s="8" t="s">
        <v>503</v>
      </c>
      <c r="X6" s="8" t="s">
        <v>503</v>
      </c>
      <c r="Y6" s="8" t="s">
        <v>503</v>
      </c>
      <c r="Z6" s="8" t="s">
        <v>503</v>
      </c>
      <c r="AA6" s="8" t="s">
        <v>503</v>
      </c>
      <c r="AB6" s="8" t="s">
        <v>503</v>
      </c>
      <c r="AC6" s="8" t="s">
        <v>503</v>
      </c>
      <c r="AD6" s="8" t="s">
        <v>503</v>
      </c>
      <c r="AE6" s="8" t="s">
        <v>503</v>
      </c>
      <c r="AF6" s="8" t="s">
        <v>503</v>
      </c>
      <c r="AG6" s="8" t="s">
        <v>503</v>
      </c>
      <c r="AH6" s="8" t="s">
        <v>503</v>
      </c>
      <c r="AI6" s="8" t="s">
        <v>503</v>
      </c>
      <c r="AJ6" s="8" t="s">
        <v>503</v>
      </c>
      <c r="AK6" s="8" t="s">
        <v>503</v>
      </c>
      <c r="AL6" s="41" t="s">
        <v>502</v>
      </c>
      <c r="AM6"/>
    </row>
    <row r="7" spans="1:39" s="2" customFormat="1">
      <c r="A7" s="31" t="s">
        <v>528</v>
      </c>
      <c r="B7" s="11" t="s">
        <v>529</v>
      </c>
      <c r="C7" s="60" t="s">
        <v>30</v>
      </c>
      <c r="D7" s="11" t="s">
        <v>528</v>
      </c>
      <c r="E7" s="20" t="s">
        <v>415</v>
      </c>
      <c r="F7" s="14">
        <v>544222</v>
      </c>
      <c r="G7" s="24">
        <v>54.271740000000001</v>
      </c>
      <c r="H7" s="24">
        <v>-110.77874</v>
      </c>
      <c r="I7" s="8" t="s">
        <v>503</v>
      </c>
      <c r="J7" s="40" t="s">
        <v>502</v>
      </c>
      <c r="K7" s="40" t="s">
        <v>502</v>
      </c>
      <c r="L7" s="40" t="s">
        <v>502</v>
      </c>
      <c r="M7" s="40" t="s">
        <v>502</v>
      </c>
      <c r="N7" s="8" t="s">
        <v>503</v>
      </c>
      <c r="O7" s="8" t="s">
        <v>503</v>
      </c>
      <c r="P7" s="40" t="s">
        <v>502</v>
      </c>
      <c r="Q7" s="8" t="s">
        <v>503</v>
      </c>
      <c r="R7" s="8" t="s">
        <v>503</v>
      </c>
      <c r="S7" s="8" t="s">
        <v>503</v>
      </c>
      <c r="T7" s="40" t="s">
        <v>502</v>
      </c>
      <c r="U7" s="8" t="s">
        <v>503</v>
      </c>
      <c r="V7" s="8" t="s">
        <v>503</v>
      </c>
      <c r="W7" s="8" t="s">
        <v>503</v>
      </c>
      <c r="X7" s="8" t="s">
        <v>503</v>
      </c>
      <c r="Y7" s="8" t="s">
        <v>503</v>
      </c>
      <c r="Z7" s="8" t="s">
        <v>503</v>
      </c>
      <c r="AA7" s="8" t="s">
        <v>503</v>
      </c>
      <c r="AB7" s="8" t="s">
        <v>503</v>
      </c>
      <c r="AC7" s="8" t="s">
        <v>503</v>
      </c>
      <c r="AD7" s="8" t="s">
        <v>503</v>
      </c>
      <c r="AE7" s="8" t="s">
        <v>503</v>
      </c>
      <c r="AF7" s="8" t="s">
        <v>503</v>
      </c>
      <c r="AG7" s="8" t="s">
        <v>503</v>
      </c>
      <c r="AH7" s="8" t="s">
        <v>503</v>
      </c>
      <c r="AI7" s="8" t="s">
        <v>503</v>
      </c>
      <c r="AJ7" s="8" t="s">
        <v>503</v>
      </c>
      <c r="AK7" s="8" t="s">
        <v>503</v>
      </c>
      <c r="AL7" s="41" t="s">
        <v>502</v>
      </c>
      <c r="AM7"/>
    </row>
    <row r="8" spans="1:39" s="2" customFormat="1">
      <c r="A8" s="31" t="s">
        <v>103</v>
      </c>
      <c r="B8" s="11" t="s">
        <v>545</v>
      </c>
      <c r="C8" s="60" t="s">
        <v>30</v>
      </c>
      <c r="D8" s="11" t="s">
        <v>103</v>
      </c>
      <c r="E8" s="20" t="s">
        <v>415</v>
      </c>
      <c r="F8" s="14">
        <v>541282</v>
      </c>
      <c r="G8" s="24">
        <v>54.797181899999998</v>
      </c>
      <c r="H8" s="24">
        <v>-113.1738136</v>
      </c>
      <c r="I8" s="8" t="s">
        <v>503</v>
      </c>
      <c r="J8" s="40" t="s">
        <v>502</v>
      </c>
      <c r="K8" s="40" t="s">
        <v>502</v>
      </c>
      <c r="L8" s="40" t="s">
        <v>502</v>
      </c>
      <c r="M8" s="40" t="s">
        <v>502</v>
      </c>
      <c r="N8" s="8" t="s">
        <v>503</v>
      </c>
      <c r="O8" s="8" t="s">
        <v>503</v>
      </c>
      <c r="P8" s="40" t="s">
        <v>502</v>
      </c>
      <c r="Q8" s="8" t="s">
        <v>503</v>
      </c>
      <c r="R8" s="8" t="s">
        <v>503</v>
      </c>
      <c r="S8" s="8" t="s">
        <v>503</v>
      </c>
      <c r="T8" s="8" t="s">
        <v>503</v>
      </c>
      <c r="U8" s="8" t="s">
        <v>503</v>
      </c>
      <c r="V8" s="8" t="s">
        <v>503</v>
      </c>
      <c r="W8" s="8" t="s">
        <v>503</v>
      </c>
      <c r="X8" s="8" t="s">
        <v>503</v>
      </c>
      <c r="Y8" s="8" t="s">
        <v>503</v>
      </c>
      <c r="Z8" s="8" t="s">
        <v>503</v>
      </c>
      <c r="AA8" s="8" t="s">
        <v>503</v>
      </c>
      <c r="AB8" s="8" t="s">
        <v>503</v>
      </c>
      <c r="AC8" s="8" t="s">
        <v>503</v>
      </c>
      <c r="AD8" s="8" t="s">
        <v>503</v>
      </c>
      <c r="AE8" s="8" t="s">
        <v>503</v>
      </c>
      <c r="AF8" s="8" t="s">
        <v>503</v>
      </c>
      <c r="AG8" s="8" t="s">
        <v>503</v>
      </c>
      <c r="AH8" s="8" t="s">
        <v>503</v>
      </c>
      <c r="AI8" s="8" t="s">
        <v>503</v>
      </c>
      <c r="AJ8" s="8" t="s">
        <v>503</v>
      </c>
      <c r="AK8" s="8" t="s">
        <v>503</v>
      </c>
      <c r="AL8" s="41" t="s">
        <v>502</v>
      </c>
      <c r="AM8"/>
    </row>
    <row r="9" spans="1:39" s="2" customFormat="1">
      <c r="A9" s="31" t="s">
        <v>313</v>
      </c>
      <c r="B9" s="11" t="s">
        <v>97</v>
      </c>
      <c r="C9" s="60" t="s">
        <v>30</v>
      </c>
      <c r="D9" s="11" t="s">
        <v>160</v>
      </c>
      <c r="E9" s="21" t="s">
        <v>177</v>
      </c>
      <c r="F9" s="14">
        <v>524553</v>
      </c>
      <c r="G9" s="24">
        <v>50.994216000000002</v>
      </c>
      <c r="H9" s="24">
        <v>-113.95854199999999</v>
      </c>
      <c r="I9" s="8" t="s">
        <v>503</v>
      </c>
      <c r="J9" s="40" t="s">
        <v>502</v>
      </c>
      <c r="K9" s="40" t="s">
        <v>502</v>
      </c>
      <c r="L9" s="40" t="s">
        <v>502</v>
      </c>
      <c r="M9" s="8" t="s">
        <v>503</v>
      </c>
      <c r="N9" s="8" t="s">
        <v>503</v>
      </c>
      <c r="O9" s="8" t="s">
        <v>503</v>
      </c>
      <c r="P9" s="40" t="s">
        <v>502</v>
      </c>
      <c r="Q9" s="40" t="s">
        <v>502</v>
      </c>
      <c r="R9" s="8" t="s">
        <v>503</v>
      </c>
      <c r="S9" s="8" t="s">
        <v>503</v>
      </c>
      <c r="T9" s="8" t="s">
        <v>503</v>
      </c>
      <c r="U9" s="8" t="s">
        <v>503</v>
      </c>
      <c r="V9" s="8" t="s">
        <v>503</v>
      </c>
      <c r="W9" s="8" t="s">
        <v>503</v>
      </c>
      <c r="X9" s="8" t="s">
        <v>503</v>
      </c>
      <c r="Y9" s="8" t="s">
        <v>503</v>
      </c>
      <c r="Z9" s="8" t="s">
        <v>503</v>
      </c>
      <c r="AA9" s="40" t="s">
        <v>502</v>
      </c>
      <c r="AB9" s="8" t="s">
        <v>503</v>
      </c>
      <c r="AC9" s="8" t="s">
        <v>503</v>
      </c>
      <c r="AD9" s="8" t="s">
        <v>503</v>
      </c>
      <c r="AE9" s="8" t="s">
        <v>503</v>
      </c>
      <c r="AF9" s="8" t="s">
        <v>503</v>
      </c>
      <c r="AG9" s="8" t="s">
        <v>503</v>
      </c>
      <c r="AH9" s="8" t="s">
        <v>503</v>
      </c>
      <c r="AI9" s="8" t="s">
        <v>503</v>
      </c>
      <c r="AJ9" s="8" t="s">
        <v>503</v>
      </c>
      <c r="AK9" s="8" t="s">
        <v>503</v>
      </c>
      <c r="AL9" s="41" t="s">
        <v>502</v>
      </c>
      <c r="AM9"/>
    </row>
    <row r="10" spans="1:39" s="2" customFormat="1">
      <c r="A10" s="31" t="s">
        <v>313</v>
      </c>
      <c r="B10" s="11" t="s">
        <v>93</v>
      </c>
      <c r="C10" s="60" t="s">
        <v>30</v>
      </c>
      <c r="D10" s="11" t="s">
        <v>159</v>
      </c>
      <c r="E10" s="21" t="s">
        <v>178</v>
      </c>
      <c r="F10" s="14">
        <v>524551</v>
      </c>
      <c r="G10" s="24">
        <v>50.957500000000003</v>
      </c>
      <c r="H10" s="24">
        <v>-113.95917</v>
      </c>
      <c r="I10" s="8" t="s">
        <v>503</v>
      </c>
      <c r="J10" s="40" t="s">
        <v>502</v>
      </c>
      <c r="K10" s="40" t="s">
        <v>502</v>
      </c>
      <c r="L10" s="40" t="s">
        <v>502</v>
      </c>
      <c r="M10" s="8" t="s">
        <v>503</v>
      </c>
      <c r="N10" s="8" t="s">
        <v>503</v>
      </c>
      <c r="O10" s="8" t="s">
        <v>503</v>
      </c>
      <c r="P10" s="40" t="s">
        <v>502</v>
      </c>
      <c r="Q10" s="40" t="s">
        <v>502</v>
      </c>
      <c r="R10" s="8" t="s">
        <v>503</v>
      </c>
      <c r="S10" s="8" t="s">
        <v>503</v>
      </c>
      <c r="T10" s="40" t="s">
        <v>502</v>
      </c>
      <c r="U10" s="40" t="s">
        <v>502</v>
      </c>
      <c r="V10" s="40" t="s">
        <v>502</v>
      </c>
      <c r="W10" s="8" t="s">
        <v>503</v>
      </c>
      <c r="X10" s="8" t="s">
        <v>503</v>
      </c>
      <c r="Y10" s="8" t="s">
        <v>503</v>
      </c>
      <c r="Z10" s="8" t="s">
        <v>503</v>
      </c>
      <c r="AA10" s="40" t="s">
        <v>502</v>
      </c>
      <c r="AB10" s="40" t="s">
        <v>502</v>
      </c>
      <c r="AC10" s="8" t="s">
        <v>503</v>
      </c>
      <c r="AD10" s="8" t="s">
        <v>503</v>
      </c>
      <c r="AE10" s="8" t="s">
        <v>503</v>
      </c>
      <c r="AF10" s="8" t="s">
        <v>503</v>
      </c>
      <c r="AG10" s="8" t="s">
        <v>503</v>
      </c>
      <c r="AH10" s="8" t="s">
        <v>503</v>
      </c>
      <c r="AI10" s="8" t="s">
        <v>503</v>
      </c>
      <c r="AJ10" s="8" t="s">
        <v>503</v>
      </c>
      <c r="AK10" s="8" t="s">
        <v>503</v>
      </c>
      <c r="AL10" s="39" t="s">
        <v>503</v>
      </c>
      <c r="AM10"/>
    </row>
    <row r="11" spans="1:39" s="2" customFormat="1">
      <c r="A11" s="31" t="s">
        <v>313</v>
      </c>
      <c r="B11" s="11" t="s">
        <v>79</v>
      </c>
      <c r="C11" s="60" t="s">
        <v>30</v>
      </c>
      <c r="D11" s="11" t="s">
        <v>158</v>
      </c>
      <c r="E11" s="20" t="s">
        <v>180</v>
      </c>
      <c r="F11" s="14">
        <v>524554</v>
      </c>
      <c r="G11" s="24">
        <v>51.058601000000003</v>
      </c>
      <c r="H11" s="24">
        <v>-114.001177</v>
      </c>
      <c r="I11" s="8" t="s">
        <v>503</v>
      </c>
      <c r="J11" s="40" t="s">
        <v>502</v>
      </c>
      <c r="K11" s="40" t="s">
        <v>502</v>
      </c>
      <c r="L11" s="40" t="s">
        <v>502</v>
      </c>
      <c r="M11" s="40" t="s">
        <v>502</v>
      </c>
      <c r="N11" s="8" t="s">
        <v>503</v>
      </c>
      <c r="O11" s="8" t="s">
        <v>503</v>
      </c>
      <c r="P11" s="8" t="s">
        <v>503</v>
      </c>
      <c r="Q11" s="40" t="s">
        <v>502</v>
      </c>
      <c r="R11" s="8" t="s">
        <v>503</v>
      </c>
      <c r="S11" s="8" t="s">
        <v>503</v>
      </c>
      <c r="T11" s="8" t="s">
        <v>503</v>
      </c>
      <c r="U11" s="40" t="s">
        <v>502</v>
      </c>
      <c r="V11" s="40" t="s">
        <v>502</v>
      </c>
      <c r="W11" s="8" t="s">
        <v>503</v>
      </c>
      <c r="X11" s="8" t="s">
        <v>503</v>
      </c>
      <c r="Y11" s="8" t="s">
        <v>503</v>
      </c>
      <c r="Z11" s="8" t="s">
        <v>503</v>
      </c>
      <c r="AA11" s="40" t="s">
        <v>502</v>
      </c>
      <c r="AB11" s="40" t="s">
        <v>502</v>
      </c>
      <c r="AC11" s="8" t="s">
        <v>503</v>
      </c>
      <c r="AD11" s="8" t="s">
        <v>503</v>
      </c>
      <c r="AE11" s="8" t="s">
        <v>503</v>
      </c>
      <c r="AF11" s="8" t="s">
        <v>503</v>
      </c>
      <c r="AG11" s="8" t="s">
        <v>503</v>
      </c>
      <c r="AH11" s="8" t="s">
        <v>503</v>
      </c>
      <c r="AI11" s="8" t="s">
        <v>503</v>
      </c>
      <c r="AJ11" s="8" t="s">
        <v>503</v>
      </c>
      <c r="AK11" s="8" t="s">
        <v>503</v>
      </c>
      <c r="AL11" s="39" t="s">
        <v>503</v>
      </c>
      <c r="AM11"/>
    </row>
    <row r="12" spans="1:39" s="2" customFormat="1">
      <c r="A12" s="31" t="s">
        <v>313</v>
      </c>
      <c r="B12" s="11" t="s">
        <v>80</v>
      </c>
      <c r="C12" s="60" t="s">
        <v>30</v>
      </c>
      <c r="D12" s="11" t="s">
        <v>264</v>
      </c>
      <c r="E12" s="25" t="s">
        <v>179</v>
      </c>
      <c r="F12" s="14">
        <v>524545</v>
      </c>
      <c r="G12" s="24">
        <v>51.081341999999999</v>
      </c>
      <c r="H12" s="24">
        <v>-113.999714</v>
      </c>
      <c r="I12" s="8" t="s">
        <v>503</v>
      </c>
      <c r="J12" s="40" t="s">
        <v>502</v>
      </c>
      <c r="K12" s="8" t="s">
        <v>503</v>
      </c>
      <c r="L12" s="40" t="s">
        <v>502</v>
      </c>
      <c r="M12" s="8" t="s">
        <v>503</v>
      </c>
      <c r="N12" s="8" t="s">
        <v>503</v>
      </c>
      <c r="O12" s="8" t="s">
        <v>503</v>
      </c>
      <c r="P12" s="40" t="s">
        <v>502</v>
      </c>
      <c r="Q12" s="40" t="s">
        <v>502</v>
      </c>
      <c r="R12" s="40" t="s">
        <v>502</v>
      </c>
      <c r="S12" s="8" t="s">
        <v>503</v>
      </c>
      <c r="T12" s="40" t="s">
        <v>502</v>
      </c>
      <c r="U12" s="40" t="s">
        <v>502</v>
      </c>
      <c r="V12" s="8" t="s">
        <v>503</v>
      </c>
      <c r="W12" s="40" t="s">
        <v>502</v>
      </c>
      <c r="X12" s="8" t="s">
        <v>503</v>
      </c>
      <c r="Y12" s="8" t="s">
        <v>503</v>
      </c>
      <c r="Z12" s="40" t="s">
        <v>502</v>
      </c>
      <c r="AA12" s="40" t="s">
        <v>502</v>
      </c>
      <c r="AB12" s="40" t="s">
        <v>502</v>
      </c>
      <c r="AC12" s="40" t="s">
        <v>502</v>
      </c>
      <c r="AD12" s="8" t="s">
        <v>503</v>
      </c>
      <c r="AE12" s="40" t="s">
        <v>502</v>
      </c>
      <c r="AF12" s="8" t="s">
        <v>503</v>
      </c>
      <c r="AG12" s="8" t="s">
        <v>503</v>
      </c>
      <c r="AH12" s="8" t="s">
        <v>503</v>
      </c>
      <c r="AI12" s="8" t="s">
        <v>503</v>
      </c>
      <c r="AJ12" s="40" t="s">
        <v>502</v>
      </c>
      <c r="AK12" s="8" t="s">
        <v>503</v>
      </c>
      <c r="AL12" s="39" t="s">
        <v>503</v>
      </c>
      <c r="AM12"/>
    </row>
    <row r="13" spans="1:39" s="2" customFormat="1">
      <c r="A13" s="31" t="s">
        <v>313</v>
      </c>
      <c r="B13" s="11" t="s">
        <v>76</v>
      </c>
      <c r="C13" s="60" t="s">
        <v>30</v>
      </c>
      <c r="D13" s="11" t="s">
        <v>157</v>
      </c>
      <c r="E13" s="20" t="s">
        <v>181</v>
      </c>
      <c r="F13" s="14">
        <v>524552</v>
      </c>
      <c r="G13" s="24">
        <v>50.982818000000002</v>
      </c>
      <c r="H13" s="24">
        <v>-113.904855</v>
      </c>
      <c r="I13" s="8" t="s">
        <v>503</v>
      </c>
      <c r="J13" s="40" t="s">
        <v>502</v>
      </c>
      <c r="K13" s="40" t="s">
        <v>502</v>
      </c>
      <c r="L13" s="40" t="s">
        <v>502</v>
      </c>
      <c r="M13" s="8" t="s">
        <v>503</v>
      </c>
      <c r="N13" s="8" t="s">
        <v>503</v>
      </c>
      <c r="O13" s="8" t="s">
        <v>503</v>
      </c>
      <c r="P13" s="40" t="s">
        <v>502</v>
      </c>
      <c r="Q13" s="8" t="s">
        <v>503</v>
      </c>
      <c r="R13" s="8" t="s">
        <v>503</v>
      </c>
      <c r="S13" s="8" t="s">
        <v>503</v>
      </c>
      <c r="T13" s="8" t="s">
        <v>503</v>
      </c>
      <c r="U13" s="8" t="s">
        <v>503</v>
      </c>
      <c r="V13" s="8" t="s">
        <v>503</v>
      </c>
      <c r="W13" s="8" t="s">
        <v>503</v>
      </c>
      <c r="X13" s="8" t="s">
        <v>503</v>
      </c>
      <c r="Y13" s="8" t="s">
        <v>503</v>
      </c>
      <c r="Z13" s="8" t="s">
        <v>503</v>
      </c>
      <c r="AA13" s="8" t="s">
        <v>503</v>
      </c>
      <c r="AB13" s="8" t="s">
        <v>503</v>
      </c>
      <c r="AC13" s="8" t="s">
        <v>503</v>
      </c>
      <c r="AD13" s="8" t="s">
        <v>503</v>
      </c>
      <c r="AE13" s="8" t="s">
        <v>503</v>
      </c>
      <c r="AF13" s="8" t="s">
        <v>503</v>
      </c>
      <c r="AG13" s="8" t="s">
        <v>503</v>
      </c>
      <c r="AH13" s="8" t="s">
        <v>503</v>
      </c>
      <c r="AI13" s="8" t="s">
        <v>503</v>
      </c>
      <c r="AJ13" s="8" t="s">
        <v>503</v>
      </c>
      <c r="AK13" s="8" t="s">
        <v>503</v>
      </c>
      <c r="AL13" s="41" t="s">
        <v>502</v>
      </c>
      <c r="AM13"/>
    </row>
    <row r="14" spans="1:39" s="2" customFormat="1">
      <c r="A14" s="31" t="s">
        <v>314</v>
      </c>
      <c r="B14" s="11" t="s">
        <v>98</v>
      </c>
      <c r="C14" s="60" t="s">
        <v>30</v>
      </c>
      <c r="D14" s="11" t="s">
        <v>265</v>
      </c>
      <c r="E14" s="21" t="s">
        <v>182</v>
      </c>
      <c r="F14" s="14">
        <v>524607</v>
      </c>
      <c r="G14" s="24">
        <v>55.233966000000002</v>
      </c>
      <c r="H14" s="24">
        <v>-118.793521</v>
      </c>
      <c r="I14" s="8" t="s">
        <v>503</v>
      </c>
      <c r="J14" s="40" t="s">
        <v>502</v>
      </c>
      <c r="K14" s="8" t="s">
        <v>503</v>
      </c>
      <c r="L14" s="8" t="s">
        <v>503</v>
      </c>
      <c r="M14" s="8" t="s">
        <v>503</v>
      </c>
      <c r="N14" s="40" t="s">
        <v>502</v>
      </c>
      <c r="O14" s="8" t="s">
        <v>503</v>
      </c>
      <c r="P14" s="8" t="s">
        <v>503</v>
      </c>
      <c r="Q14" s="40" t="s">
        <v>502</v>
      </c>
      <c r="R14" s="40" t="s">
        <v>502</v>
      </c>
      <c r="S14" s="8" t="s">
        <v>503</v>
      </c>
      <c r="T14" s="40" t="s">
        <v>502</v>
      </c>
      <c r="U14" s="40" t="s">
        <v>502</v>
      </c>
      <c r="V14" s="8" t="s">
        <v>503</v>
      </c>
      <c r="W14" s="40" t="s">
        <v>502</v>
      </c>
      <c r="X14" s="40" t="s">
        <v>502</v>
      </c>
      <c r="Y14" s="40" t="s">
        <v>502</v>
      </c>
      <c r="Z14" s="8" t="s">
        <v>503</v>
      </c>
      <c r="AA14" s="40" t="s">
        <v>502</v>
      </c>
      <c r="AB14" s="40" t="s">
        <v>502</v>
      </c>
      <c r="AC14" s="8" t="s">
        <v>503</v>
      </c>
      <c r="AD14" s="8" t="s">
        <v>503</v>
      </c>
      <c r="AE14" s="40" t="s">
        <v>502</v>
      </c>
      <c r="AF14" s="8" t="s">
        <v>503</v>
      </c>
      <c r="AG14" s="8" t="s">
        <v>503</v>
      </c>
      <c r="AH14" s="8" t="s">
        <v>503</v>
      </c>
      <c r="AI14" s="8" t="s">
        <v>503</v>
      </c>
      <c r="AJ14" s="8" t="s">
        <v>503</v>
      </c>
      <c r="AK14" s="8" t="s">
        <v>503</v>
      </c>
      <c r="AL14" s="39" t="s">
        <v>503</v>
      </c>
      <c r="AM14"/>
    </row>
    <row r="15" spans="1:39" s="2" customFormat="1">
      <c r="A15" s="31" t="s">
        <v>92</v>
      </c>
      <c r="B15" s="11" t="s">
        <v>91</v>
      </c>
      <c r="C15" s="60" t="s">
        <v>30</v>
      </c>
      <c r="D15" s="11" t="s">
        <v>92</v>
      </c>
      <c r="E15" s="21" t="s">
        <v>175</v>
      </c>
      <c r="F15" s="14">
        <v>524602</v>
      </c>
      <c r="G15" s="24">
        <v>53.224350000000001</v>
      </c>
      <c r="H15" s="24">
        <v>-114.999723</v>
      </c>
      <c r="I15" s="8" t="s">
        <v>503</v>
      </c>
      <c r="J15" s="40" t="s">
        <v>502</v>
      </c>
      <c r="K15" s="40" t="s">
        <v>502</v>
      </c>
      <c r="L15" s="40" t="s">
        <v>502</v>
      </c>
      <c r="M15" s="8" t="s">
        <v>503</v>
      </c>
      <c r="N15" s="8" t="s">
        <v>503</v>
      </c>
      <c r="O15" s="8" t="s">
        <v>503</v>
      </c>
      <c r="P15" s="8" t="s">
        <v>503</v>
      </c>
      <c r="Q15" s="8" t="s">
        <v>503</v>
      </c>
      <c r="R15" s="8" t="s">
        <v>503</v>
      </c>
      <c r="S15" s="8" t="s">
        <v>503</v>
      </c>
      <c r="T15" s="8" t="s">
        <v>503</v>
      </c>
      <c r="U15" s="8" t="s">
        <v>503</v>
      </c>
      <c r="V15" s="8" t="s">
        <v>503</v>
      </c>
      <c r="W15" s="8" t="s">
        <v>503</v>
      </c>
      <c r="X15" s="8" t="s">
        <v>503</v>
      </c>
      <c r="Y15" s="8" t="s">
        <v>503</v>
      </c>
      <c r="Z15" s="8" t="s">
        <v>503</v>
      </c>
      <c r="AA15" s="8" t="s">
        <v>503</v>
      </c>
      <c r="AB15" s="8" t="s">
        <v>503</v>
      </c>
      <c r="AC15" s="8" t="s">
        <v>503</v>
      </c>
      <c r="AD15" s="8" t="s">
        <v>503</v>
      </c>
      <c r="AE15" s="8" t="s">
        <v>503</v>
      </c>
      <c r="AF15" s="8" t="s">
        <v>503</v>
      </c>
      <c r="AG15" s="8" t="s">
        <v>503</v>
      </c>
      <c r="AH15" s="8" t="s">
        <v>503</v>
      </c>
      <c r="AI15" s="8" t="s">
        <v>503</v>
      </c>
      <c r="AJ15" s="8" t="s">
        <v>503</v>
      </c>
      <c r="AK15" s="8" t="s">
        <v>503</v>
      </c>
      <c r="AL15" s="41" t="s">
        <v>502</v>
      </c>
      <c r="AM15"/>
    </row>
    <row r="16" spans="1:39" s="2" customFormat="1">
      <c r="A16" s="31" t="s">
        <v>315</v>
      </c>
      <c r="B16" s="11" t="s">
        <v>82</v>
      </c>
      <c r="C16" s="60" t="s">
        <v>30</v>
      </c>
      <c r="D16" s="11" t="s">
        <v>559</v>
      </c>
      <c r="E16" s="21" t="s">
        <v>175</v>
      </c>
      <c r="F16" s="14">
        <v>524595</v>
      </c>
      <c r="G16" s="24">
        <v>53.511749000000002</v>
      </c>
      <c r="H16" s="24">
        <v>-113.39556399999999</v>
      </c>
      <c r="I16" s="8" t="s">
        <v>503</v>
      </c>
      <c r="J16" s="40" t="s">
        <v>502</v>
      </c>
      <c r="K16" s="40" t="s">
        <v>502</v>
      </c>
      <c r="L16" s="40" t="s">
        <v>502</v>
      </c>
      <c r="M16" s="40" t="s">
        <v>502</v>
      </c>
      <c r="N16" s="8" t="s">
        <v>503</v>
      </c>
      <c r="O16" s="8" t="s">
        <v>503</v>
      </c>
      <c r="P16" s="40" t="s">
        <v>502</v>
      </c>
      <c r="Q16" s="40" t="s">
        <v>502</v>
      </c>
      <c r="R16" s="8" t="s">
        <v>503</v>
      </c>
      <c r="S16" s="8" t="s">
        <v>503</v>
      </c>
      <c r="T16" s="8" t="s">
        <v>503</v>
      </c>
      <c r="U16" s="40" t="s">
        <v>502</v>
      </c>
      <c r="V16" s="40" t="s">
        <v>502</v>
      </c>
      <c r="W16" s="8" t="s">
        <v>503</v>
      </c>
      <c r="X16" s="8" t="s">
        <v>503</v>
      </c>
      <c r="Y16" s="8" t="s">
        <v>503</v>
      </c>
      <c r="Z16" s="8" t="s">
        <v>503</v>
      </c>
      <c r="AA16" s="40" t="s">
        <v>502</v>
      </c>
      <c r="AB16" s="8" t="s">
        <v>503</v>
      </c>
      <c r="AC16" s="8" t="s">
        <v>503</v>
      </c>
      <c r="AD16" s="8" t="s">
        <v>503</v>
      </c>
      <c r="AE16" s="8" t="s">
        <v>503</v>
      </c>
      <c r="AF16" s="8" t="s">
        <v>503</v>
      </c>
      <c r="AG16" s="8" t="s">
        <v>503</v>
      </c>
      <c r="AH16" s="8" t="s">
        <v>503</v>
      </c>
      <c r="AI16" s="8" t="s">
        <v>503</v>
      </c>
      <c r="AJ16" s="8" t="s">
        <v>503</v>
      </c>
      <c r="AK16" s="8" t="s">
        <v>503</v>
      </c>
      <c r="AL16" s="39" t="s">
        <v>503</v>
      </c>
      <c r="AM16"/>
    </row>
    <row r="17" spans="1:39" s="2" customFormat="1">
      <c r="A17" s="31" t="s">
        <v>315</v>
      </c>
      <c r="B17" s="11" t="s">
        <v>73</v>
      </c>
      <c r="C17" s="60" t="s">
        <v>30</v>
      </c>
      <c r="D17" s="11" t="s">
        <v>161</v>
      </c>
      <c r="E17" s="21" t="s">
        <v>547</v>
      </c>
      <c r="F17" s="14">
        <v>524590</v>
      </c>
      <c r="G17" s="24">
        <v>53.563090000000003</v>
      </c>
      <c r="H17" s="24">
        <v>-113.597583</v>
      </c>
      <c r="I17" s="8" t="s">
        <v>503</v>
      </c>
      <c r="J17" s="40" t="s">
        <v>502</v>
      </c>
      <c r="K17" s="8" t="s">
        <v>503</v>
      </c>
      <c r="L17" s="8" t="s">
        <v>503</v>
      </c>
      <c r="M17" s="8" t="s">
        <v>503</v>
      </c>
      <c r="N17" s="40" t="s">
        <v>502</v>
      </c>
      <c r="O17" s="8" t="s">
        <v>503</v>
      </c>
      <c r="P17" s="8" t="s">
        <v>503</v>
      </c>
      <c r="Q17" s="40" t="s">
        <v>502</v>
      </c>
      <c r="R17" s="8" t="s">
        <v>503</v>
      </c>
      <c r="S17" s="8" t="s">
        <v>503</v>
      </c>
      <c r="T17" s="8" t="s">
        <v>503</v>
      </c>
      <c r="U17" s="40" t="s">
        <v>502</v>
      </c>
      <c r="V17" s="40" t="s">
        <v>502</v>
      </c>
      <c r="W17" s="8" t="s">
        <v>503</v>
      </c>
      <c r="X17" s="8" t="s">
        <v>503</v>
      </c>
      <c r="Y17" s="8" t="s">
        <v>503</v>
      </c>
      <c r="Z17" s="8" t="s">
        <v>503</v>
      </c>
      <c r="AA17" s="40" t="s">
        <v>502</v>
      </c>
      <c r="AB17" s="40" t="s">
        <v>502</v>
      </c>
      <c r="AC17" s="8" t="s">
        <v>503</v>
      </c>
      <c r="AD17" s="8" t="s">
        <v>503</v>
      </c>
      <c r="AE17" s="8" t="s">
        <v>503</v>
      </c>
      <c r="AF17" s="8" t="s">
        <v>503</v>
      </c>
      <c r="AG17" s="8" t="s">
        <v>503</v>
      </c>
      <c r="AH17" s="8" t="s">
        <v>503</v>
      </c>
      <c r="AI17" s="8" t="s">
        <v>503</v>
      </c>
      <c r="AJ17" s="8" t="s">
        <v>503</v>
      </c>
      <c r="AK17" s="8" t="s">
        <v>503</v>
      </c>
      <c r="AL17" s="39" t="s">
        <v>503</v>
      </c>
      <c r="AM17"/>
    </row>
    <row r="18" spans="1:39" s="2" customFormat="1" ht="16">
      <c r="A18" s="31" t="s">
        <v>315</v>
      </c>
      <c r="B18" s="12" t="s">
        <v>31</v>
      </c>
      <c r="C18" s="59" t="s">
        <v>30</v>
      </c>
      <c r="D18" s="13" t="s">
        <v>266</v>
      </c>
      <c r="E18" s="22" t="s">
        <v>183</v>
      </c>
      <c r="F18" s="8">
        <v>519352</v>
      </c>
      <c r="G18" s="33">
        <v>53.569553999999997</v>
      </c>
      <c r="H18" s="33">
        <v>-113.610058</v>
      </c>
      <c r="I18" s="8" t="s">
        <v>503</v>
      </c>
      <c r="J18" s="40" t="s">
        <v>502</v>
      </c>
      <c r="K18" s="8" t="s">
        <v>503</v>
      </c>
      <c r="L18" s="40" t="s">
        <v>502</v>
      </c>
      <c r="M18" s="8" t="s">
        <v>503</v>
      </c>
      <c r="N18" s="8" t="s">
        <v>503</v>
      </c>
      <c r="O18" s="8" t="s">
        <v>503</v>
      </c>
      <c r="P18" s="40" t="s">
        <v>502</v>
      </c>
      <c r="Q18" s="40" t="s">
        <v>502</v>
      </c>
      <c r="R18" s="40" t="s">
        <v>502</v>
      </c>
      <c r="S18" s="40" t="s">
        <v>502</v>
      </c>
      <c r="T18" s="40" t="s">
        <v>502</v>
      </c>
      <c r="U18" s="40" t="s">
        <v>502</v>
      </c>
      <c r="V18" s="40" t="s">
        <v>502</v>
      </c>
      <c r="W18" s="8" t="s">
        <v>503</v>
      </c>
      <c r="X18" s="40" t="s">
        <v>502</v>
      </c>
      <c r="Y18" s="40" t="s">
        <v>502</v>
      </c>
      <c r="Z18" s="8" t="s">
        <v>503</v>
      </c>
      <c r="AA18" s="40" t="s">
        <v>502</v>
      </c>
      <c r="AB18" s="40" t="s">
        <v>502</v>
      </c>
      <c r="AC18" s="40" t="s">
        <v>502</v>
      </c>
      <c r="AD18" s="8" t="s">
        <v>503</v>
      </c>
      <c r="AE18" s="8" t="s">
        <v>503</v>
      </c>
      <c r="AF18" s="8" t="s">
        <v>503</v>
      </c>
      <c r="AG18" s="8" t="s">
        <v>503</v>
      </c>
      <c r="AH18" s="8" t="s">
        <v>503</v>
      </c>
      <c r="AI18" s="8" t="s">
        <v>503</v>
      </c>
      <c r="AJ18" s="8" t="s">
        <v>503</v>
      </c>
      <c r="AK18" s="8" t="s">
        <v>503</v>
      </c>
      <c r="AL18" s="39" t="s">
        <v>503</v>
      </c>
      <c r="AM18"/>
    </row>
    <row r="19" spans="1:39" s="2" customFormat="1">
      <c r="A19" s="31" t="s">
        <v>100</v>
      </c>
      <c r="B19" s="11" t="s">
        <v>626</v>
      </c>
      <c r="C19" s="14" t="s">
        <v>30</v>
      </c>
      <c r="D19" s="11" t="s">
        <v>100</v>
      </c>
      <c r="E19" s="21" t="s">
        <v>184</v>
      </c>
      <c r="F19" s="14">
        <v>524610</v>
      </c>
      <c r="G19" s="24">
        <v>53.585850000000001</v>
      </c>
      <c r="H19" s="24">
        <v>-116.36111</v>
      </c>
      <c r="I19" s="8" t="s">
        <v>503</v>
      </c>
      <c r="J19" s="40" t="s">
        <v>502</v>
      </c>
      <c r="K19" s="40" t="s">
        <v>502</v>
      </c>
      <c r="L19" s="40" t="s">
        <v>502</v>
      </c>
      <c r="M19" s="8" t="s">
        <v>503</v>
      </c>
      <c r="N19" s="8" t="s">
        <v>503</v>
      </c>
      <c r="O19" s="8" t="s">
        <v>503</v>
      </c>
      <c r="P19" s="8" t="s">
        <v>503</v>
      </c>
      <c r="Q19" s="40" t="s">
        <v>502</v>
      </c>
      <c r="R19" s="8" t="s">
        <v>503</v>
      </c>
      <c r="S19" s="8" t="s">
        <v>503</v>
      </c>
      <c r="T19" s="40" t="s">
        <v>502</v>
      </c>
      <c r="U19" s="40" t="s">
        <v>502</v>
      </c>
      <c r="V19" s="40" t="s">
        <v>502</v>
      </c>
      <c r="W19" s="8" t="s">
        <v>503</v>
      </c>
      <c r="X19" s="8" t="s">
        <v>503</v>
      </c>
      <c r="Y19" s="8" t="s">
        <v>503</v>
      </c>
      <c r="Z19" s="8" t="s">
        <v>503</v>
      </c>
      <c r="AA19" s="40" t="s">
        <v>502</v>
      </c>
      <c r="AB19" s="8" t="s">
        <v>503</v>
      </c>
      <c r="AC19" s="8" t="s">
        <v>503</v>
      </c>
      <c r="AD19" s="8" t="s">
        <v>503</v>
      </c>
      <c r="AE19" s="40" t="s">
        <v>502</v>
      </c>
      <c r="AF19" s="8" t="s">
        <v>503</v>
      </c>
      <c r="AG19" s="40" t="s">
        <v>502</v>
      </c>
      <c r="AH19" s="8" t="s">
        <v>503</v>
      </c>
      <c r="AI19" s="8" t="s">
        <v>503</v>
      </c>
      <c r="AJ19" s="8" t="s">
        <v>503</v>
      </c>
      <c r="AK19" s="8" t="s">
        <v>503</v>
      </c>
      <c r="AL19" s="39" t="s">
        <v>503</v>
      </c>
      <c r="AM19"/>
    </row>
    <row r="20" spans="1:39" s="2" customFormat="1" ht="16">
      <c r="A20" s="32" t="s">
        <v>316</v>
      </c>
      <c r="B20" s="12" t="s">
        <v>602</v>
      </c>
      <c r="C20" s="59" t="s">
        <v>30</v>
      </c>
      <c r="D20" s="13" t="s">
        <v>316</v>
      </c>
      <c r="E20" s="20" t="s">
        <v>185</v>
      </c>
      <c r="F20" s="8">
        <v>519354</v>
      </c>
      <c r="G20" s="33">
        <v>56.666164999999999</v>
      </c>
      <c r="H20" s="33">
        <v>-111.327623</v>
      </c>
      <c r="I20" s="8" t="s">
        <v>503</v>
      </c>
      <c r="J20" s="40" t="s">
        <v>502</v>
      </c>
      <c r="K20" s="40" t="s">
        <v>502</v>
      </c>
      <c r="L20" s="40" t="s">
        <v>502</v>
      </c>
      <c r="M20" s="8" t="s">
        <v>503</v>
      </c>
      <c r="N20" s="8" t="s">
        <v>503</v>
      </c>
      <c r="O20" s="8" t="s">
        <v>503</v>
      </c>
      <c r="P20" s="8" t="s">
        <v>503</v>
      </c>
      <c r="Q20" s="8" t="s">
        <v>503</v>
      </c>
      <c r="R20" s="8" t="s">
        <v>503</v>
      </c>
      <c r="S20" s="8" t="s">
        <v>503</v>
      </c>
      <c r="T20" s="8" t="s">
        <v>503</v>
      </c>
      <c r="U20" s="40" t="s">
        <v>502</v>
      </c>
      <c r="V20" s="8" t="s">
        <v>503</v>
      </c>
      <c r="W20" s="8" t="s">
        <v>503</v>
      </c>
      <c r="X20" s="8" t="s">
        <v>503</v>
      </c>
      <c r="Y20" s="8" t="s">
        <v>503</v>
      </c>
      <c r="Z20" s="8" t="s">
        <v>503</v>
      </c>
      <c r="AA20" s="40" t="s">
        <v>502</v>
      </c>
      <c r="AB20" s="8" t="s">
        <v>503</v>
      </c>
      <c r="AC20" s="8" t="s">
        <v>503</v>
      </c>
      <c r="AD20" s="8" t="s">
        <v>503</v>
      </c>
      <c r="AE20" s="8" t="s">
        <v>503</v>
      </c>
      <c r="AF20" s="8" t="s">
        <v>503</v>
      </c>
      <c r="AG20" s="8" t="s">
        <v>503</v>
      </c>
      <c r="AH20" s="8" t="s">
        <v>503</v>
      </c>
      <c r="AI20" s="8" t="s">
        <v>503</v>
      </c>
      <c r="AJ20" s="8" t="s">
        <v>503</v>
      </c>
      <c r="AK20" s="8" t="s">
        <v>503</v>
      </c>
      <c r="AL20" s="8" t="s">
        <v>503</v>
      </c>
      <c r="AM20"/>
    </row>
    <row r="21" spans="1:39" s="2" customFormat="1">
      <c r="A21" s="31" t="s">
        <v>89</v>
      </c>
      <c r="B21" s="11" t="s">
        <v>88</v>
      </c>
      <c r="C21" s="60" t="s">
        <v>30</v>
      </c>
      <c r="D21" s="11" t="s">
        <v>560</v>
      </c>
      <c r="E21" s="21" t="s">
        <v>186</v>
      </c>
      <c r="F21" s="14">
        <v>524550</v>
      </c>
      <c r="G21" s="24">
        <v>54.808267999999998</v>
      </c>
      <c r="H21" s="24">
        <v>-112.76961799999999</v>
      </c>
      <c r="I21" s="8" t="s">
        <v>503</v>
      </c>
      <c r="J21" s="40" t="s">
        <v>502</v>
      </c>
      <c r="K21" s="40" t="s">
        <v>502</v>
      </c>
      <c r="L21" s="40" t="s">
        <v>502</v>
      </c>
      <c r="M21" s="8" t="s">
        <v>503</v>
      </c>
      <c r="N21" s="8" t="s">
        <v>503</v>
      </c>
      <c r="O21" s="8" t="s">
        <v>503</v>
      </c>
      <c r="P21" s="40" t="s">
        <v>502</v>
      </c>
      <c r="Q21" s="40" t="s">
        <v>502</v>
      </c>
      <c r="R21" s="8" t="s">
        <v>503</v>
      </c>
      <c r="S21" s="8" t="s">
        <v>503</v>
      </c>
      <c r="T21" s="40" t="s">
        <v>502</v>
      </c>
      <c r="U21" s="40" t="s">
        <v>502</v>
      </c>
      <c r="V21" s="8" t="s">
        <v>503</v>
      </c>
      <c r="W21" s="40" t="s">
        <v>502</v>
      </c>
      <c r="X21" s="40" t="s">
        <v>502</v>
      </c>
      <c r="Y21" s="40" t="s">
        <v>502</v>
      </c>
      <c r="Z21" s="8" t="s">
        <v>503</v>
      </c>
      <c r="AA21" s="40" t="s">
        <v>502</v>
      </c>
      <c r="AB21" s="40" t="s">
        <v>502</v>
      </c>
      <c r="AC21" s="8" t="s">
        <v>503</v>
      </c>
      <c r="AD21" s="8" t="s">
        <v>503</v>
      </c>
      <c r="AE21" s="40" t="s">
        <v>502</v>
      </c>
      <c r="AF21" s="8" t="s">
        <v>503</v>
      </c>
      <c r="AG21" s="8" t="s">
        <v>503</v>
      </c>
      <c r="AH21" s="8" t="s">
        <v>503</v>
      </c>
      <c r="AI21" s="8" t="s">
        <v>503</v>
      </c>
      <c r="AJ21" s="8" t="s">
        <v>503</v>
      </c>
      <c r="AK21" s="8" t="s">
        <v>503</v>
      </c>
      <c r="AL21" s="39" t="s">
        <v>503</v>
      </c>
      <c r="AM21"/>
    </row>
    <row r="22" spans="1:39" s="2" customFormat="1">
      <c r="A22" s="31" t="s">
        <v>317</v>
      </c>
      <c r="B22" s="11" t="s">
        <v>90</v>
      </c>
      <c r="C22" s="60" t="s">
        <v>30</v>
      </c>
      <c r="D22" s="11" t="s">
        <v>267</v>
      </c>
      <c r="E22" s="22" t="s">
        <v>187</v>
      </c>
      <c r="F22" s="14">
        <v>524601</v>
      </c>
      <c r="G22" s="24">
        <v>53.394419999999997</v>
      </c>
      <c r="H22" s="24">
        <v>-117.60352</v>
      </c>
      <c r="I22" s="8" t="s">
        <v>503</v>
      </c>
      <c r="J22" s="40" t="s">
        <v>502</v>
      </c>
      <c r="K22" s="8" t="s">
        <v>503</v>
      </c>
      <c r="L22" s="8" t="s">
        <v>503</v>
      </c>
      <c r="M22" s="8" t="s">
        <v>503</v>
      </c>
      <c r="N22" s="40" t="s">
        <v>502</v>
      </c>
      <c r="O22" s="8" t="s">
        <v>503</v>
      </c>
      <c r="P22" s="8" t="s">
        <v>503</v>
      </c>
      <c r="Q22" s="40" t="s">
        <v>502</v>
      </c>
      <c r="R22" s="40" t="s">
        <v>502</v>
      </c>
      <c r="S22" s="8" t="s">
        <v>503</v>
      </c>
      <c r="T22" s="40" t="s">
        <v>502</v>
      </c>
      <c r="U22" s="40" t="s">
        <v>502</v>
      </c>
      <c r="V22" s="8" t="s">
        <v>503</v>
      </c>
      <c r="W22" s="40" t="s">
        <v>502</v>
      </c>
      <c r="X22" s="40" t="s">
        <v>502</v>
      </c>
      <c r="Y22" s="8" t="s">
        <v>503</v>
      </c>
      <c r="Z22" s="8" t="s">
        <v>503</v>
      </c>
      <c r="AA22" s="40" t="s">
        <v>502</v>
      </c>
      <c r="AB22" s="40" t="s">
        <v>502</v>
      </c>
      <c r="AC22" s="8" t="s">
        <v>503</v>
      </c>
      <c r="AD22" s="8" t="s">
        <v>503</v>
      </c>
      <c r="AE22" s="40" t="s">
        <v>502</v>
      </c>
      <c r="AF22" s="8" t="s">
        <v>503</v>
      </c>
      <c r="AG22" s="8" t="s">
        <v>503</v>
      </c>
      <c r="AH22" s="8" t="s">
        <v>503</v>
      </c>
      <c r="AI22" s="8" t="s">
        <v>503</v>
      </c>
      <c r="AJ22" s="40" t="s">
        <v>502</v>
      </c>
      <c r="AK22" s="8" t="s">
        <v>503</v>
      </c>
      <c r="AL22" s="39" t="s">
        <v>503</v>
      </c>
      <c r="AM22"/>
    </row>
    <row r="23" spans="1:39" s="2" customFormat="1" ht="16">
      <c r="A23" s="32" t="s">
        <v>317</v>
      </c>
      <c r="B23" s="12" t="s">
        <v>603</v>
      </c>
      <c r="C23" s="59" t="s">
        <v>30</v>
      </c>
      <c r="D23" s="13" t="s">
        <v>268</v>
      </c>
      <c r="E23" s="22" t="s">
        <v>188</v>
      </c>
      <c r="F23" s="8">
        <v>519345</v>
      </c>
      <c r="G23" s="33">
        <v>53.408271999999997</v>
      </c>
      <c r="H23" s="33">
        <v>-117.554113</v>
      </c>
      <c r="I23" s="8" t="s">
        <v>503</v>
      </c>
      <c r="J23" s="40" t="s">
        <v>502</v>
      </c>
      <c r="K23" s="40" t="s">
        <v>502</v>
      </c>
      <c r="L23" s="40" t="s">
        <v>502</v>
      </c>
      <c r="M23" s="8" t="s">
        <v>503</v>
      </c>
      <c r="N23" s="8" t="s">
        <v>503</v>
      </c>
      <c r="O23" s="8" t="s">
        <v>503</v>
      </c>
      <c r="P23" s="8" t="s">
        <v>503</v>
      </c>
      <c r="Q23" s="40" t="s">
        <v>502</v>
      </c>
      <c r="R23" s="40" t="s">
        <v>502</v>
      </c>
      <c r="S23" s="8" t="s">
        <v>503</v>
      </c>
      <c r="T23" s="40" t="s">
        <v>502</v>
      </c>
      <c r="U23" s="40" t="s">
        <v>502</v>
      </c>
      <c r="V23" s="8" t="s">
        <v>503</v>
      </c>
      <c r="W23" s="40" t="s">
        <v>502</v>
      </c>
      <c r="X23" s="40" t="s">
        <v>502</v>
      </c>
      <c r="Y23" s="8" t="s">
        <v>503</v>
      </c>
      <c r="Z23" s="40" t="s">
        <v>502</v>
      </c>
      <c r="AA23" s="40" t="s">
        <v>502</v>
      </c>
      <c r="AB23" s="40" t="s">
        <v>502</v>
      </c>
      <c r="AC23" s="8" t="s">
        <v>503</v>
      </c>
      <c r="AD23" s="8" t="s">
        <v>503</v>
      </c>
      <c r="AE23" s="40" t="s">
        <v>502</v>
      </c>
      <c r="AF23" s="8" t="s">
        <v>503</v>
      </c>
      <c r="AG23" s="8" t="s">
        <v>503</v>
      </c>
      <c r="AH23" s="8" t="s">
        <v>503</v>
      </c>
      <c r="AI23" s="8" t="s">
        <v>503</v>
      </c>
      <c r="AJ23" s="40" t="s">
        <v>502</v>
      </c>
      <c r="AK23" s="8" t="s">
        <v>503</v>
      </c>
      <c r="AL23" s="39" t="s">
        <v>503</v>
      </c>
      <c r="AM23"/>
    </row>
    <row r="24" spans="1:39" s="2" customFormat="1" ht="16">
      <c r="A24" s="32" t="s">
        <v>318</v>
      </c>
      <c r="B24" s="12" t="s">
        <v>32</v>
      </c>
      <c r="C24" s="59" t="s">
        <v>30</v>
      </c>
      <c r="D24" s="13" t="s">
        <v>318</v>
      </c>
      <c r="E24" s="22" t="s">
        <v>189</v>
      </c>
      <c r="F24" s="8">
        <v>519340</v>
      </c>
      <c r="G24" s="33">
        <v>55.334350999999998</v>
      </c>
      <c r="H24" s="33">
        <v>-119.566138</v>
      </c>
      <c r="I24" s="8" t="s">
        <v>503</v>
      </c>
      <c r="J24" s="40" t="s">
        <v>502</v>
      </c>
      <c r="K24" s="40" t="s">
        <v>502</v>
      </c>
      <c r="L24" s="40" t="s">
        <v>502</v>
      </c>
      <c r="M24" s="40" t="s">
        <v>502</v>
      </c>
      <c r="N24" s="8" t="s">
        <v>503</v>
      </c>
      <c r="O24" s="8" t="s">
        <v>503</v>
      </c>
      <c r="P24" s="8" t="s">
        <v>503</v>
      </c>
      <c r="Q24" s="8" t="s">
        <v>503</v>
      </c>
      <c r="R24" s="8" t="s">
        <v>503</v>
      </c>
      <c r="S24" s="8" t="s">
        <v>503</v>
      </c>
      <c r="T24" s="8" t="s">
        <v>503</v>
      </c>
      <c r="U24" s="40" t="s">
        <v>502</v>
      </c>
      <c r="V24" s="8" t="s">
        <v>503</v>
      </c>
      <c r="W24" s="8" t="s">
        <v>503</v>
      </c>
      <c r="X24" s="8" t="s">
        <v>503</v>
      </c>
      <c r="Y24" s="8" t="s">
        <v>503</v>
      </c>
      <c r="Z24" s="8" t="s">
        <v>503</v>
      </c>
      <c r="AA24" s="40" t="s">
        <v>502</v>
      </c>
      <c r="AB24" s="8" t="s">
        <v>503</v>
      </c>
      <c r="AC24" s="8" t="s">
        <v>503</v>
      </c>
      <c r="AD24" s="8" t="s">
        <v>503</v>
      </c>
      <c r="AE24" s="8" t="s">
        <v>503</v>
      </c>
      <c r="AF24" s="40" t="s">
        <v>502</v>
      </c>
      <c r="AG24" s="8" t="s">
        <v>503</v>
      </c>
      <c r="AH24" s="8" t="s">
        <v>503</v>
      </c>
      <c r="AI24" s="8" t="s">
        <v>503</v>
      </c>
      <c r="AJ24" s="8" t="s">
        <v>503</v>
      </c>
      <c r="AK24" s="8" t="s">
        <v>503</v>
      </c>
      <c r="AL24" s="39" t="s">
        <v>503</v>
      </c>
      <c r="AM24"/>
    </row>
    <row r="25" spans="1:39" s="2" customFormat="1">
      <c r="A25" s="31" t="s">
        <v>319</v>
      </c>
      <c r="B25" s="11" t="s">
        <v>167</v>
      </c>
      <c r="C25" s="59" t="s">
        <v>30</v>
      </c>
      <c r="D25" s="11" t="s">
        <v>269</v>
      </c>
      <c r="E25" s="21" t="s">
        <v>190</v>
      </c>
      <c r="F25" s="14">
        <v>528508</v>
      </c>
      <c r="G25" s="24">
        <v>51.099021999999998</v>
      </c>
      <c r="H25" s="24">
        <v>-115.015157</v>
      </c>
      <c r="I25" s="40" t="s">
        <v>502</v>
      </c>
      <c r="J25" s="8" t="s">
        <v>503</v>
      </c>
      <c r="K25" s="8" t="s">
        <v>503</v>
      </c>
      <c r="L25" s="8" t="s">
        <v>503</v>
      </c>
      <c r="M25" s="8" t="s">
        <v>503</v>
      </c>
      <c r="N25" s="40" t="s">
        <v>502</v>
      </c>
      <c r="O25" s="8" t="s">
        <v>503</v>
      </c>
      <c r="P25" s="40" t="s">
        <v>502</v>
      </c>
      <c r="Q25" s="40" t="s">
        <v>502</v>
      </c>
      <c r="R25" s="8" t="s">
        <v>503</v>
      </c>
      <c r="S25" s="40" t="s">
        <v>502</v>
      </c>
      <c r="T25" s="40" t="s">
        <v>502</v>
      </c>
      <c r="U25" s="40" t="s">
        <v>502</v>
      </c>
      <c r="V25" s="8" t="s">
        <v>503</v>
      </c>
      <c r="W25" s="40" t="s">
        <v>502</v>
      </c>
      <c r="X25" s="40" t="s">
        <v>502</v>
      </c>
      <c r="Y25" s="8" t="s">
        <v>503</v>
      </c>
      <c r="Z25" s="40" t="s">
        <v>502</v>
      </c>
      <c r="AA25" s="40" t="s">
        <v>502</v>
      </c>
      <c r="AB25" s="40" t="s">
        <v>502</v>
      </c>
      <c r="AC25" s="8" t="s">
        <v>503</v>
      </c>
      <c r="AD25" s="40" t="s">
        <v>502</v>
      </c>
      <c r="AE25" s="8" t="s">
        <v>503</v>
      </c>
      <c r="AF25" s="8" t="s">
        <v>503</v>
      </c>
      <c r="AG25" s="8" t="s">
        <v>503</v>
      </c>
      <c r="AH25" s="8" t="s">
        <v>503</v>
      </c>
      <c r="AI25" s="8" t="s">
        <v>503</v>
      </c>
      <c r="AJ25" s="8" t="s">
        <v>503</v>
      </c>
      <c r="AK25" s="8" t="s">
        <v>503</v>
      </c>
      <c r="AL25" s="39" t="s">
        <v>503</v>
      </c>
      <c r="AM25"/>
    </row>
    <row r="26" spans="1:39" s="2" customFormat="1" ht="15" customHeight="1">
      <c r="A26" s="32" t="s">
        <v>320</v>
      </c>
      <c r="B26" s="12" t="s">
        <v>33</v>
      </c>
      <c r="C26" s="59" t="s">
        <v>30</v>
      </c>
      <c r="D26" s="13" t="s">
        <v>320</v>
      </c>
      <c r="E26" s="22" t="s">
        <v>191</v>
      </c>
      <c r="F26" s="8">
        <v>519346</v>
      </c>
      <c r="G26" s="33">
        <v>54.763229000000003</v>
      </c>
      <c r="H26" s="33">
        <v>-112.01344400000001</v>
      </c>
      <c r="I26" s="8" t="s">
        <v>503</v>
      </c>
      <c r="J26" s="40" t="s">
        <v>502</v>
      </c>
      <c r="K26" s="40" t="s">
        <v>502</v>
      </c>
      <c r="L26" s="40" t="s">
        <v>502</v>
      </c>
      <c r="M26" s="8" t="s">
        <v>503</v>
      </c>
      <c r="N26" s="8" t="s">
        <v>503</v>
      </c>
      <c r="O26" s="8" t="s">
        <v>503</v>
      </c>
      <c r="P26" s="40" t="s">
        <v>502</v>
      </c>
      <c r="Q26" s="8" t="s">
        <v>503</v>
      </c>
      <c r="R26" s="8" t="s">
        <v>503</v>
      </c>
      <c r="S26" s="8" t="s">
        <v>503</v>
      </c>
      <c r="T26" s="40" t="s">
        <v>502</v>
      </c>
      <c r="U26" s="40" t="s">
        <v>502</v>
      </c>
      <c r="V26" s="8" t="s">
        <v>503</v>
      </c>
      <c r="W26" s="8" t="s">
        <v>503</v>
      </c>
      <c r="X26" s="8" t="s">
        <v>503</v>
      </c>
      <c r="Y26" s="8" t="s">
        <v>503</v>
      </c>
      <c r="Z26" s="8" t="s">
        <v>503</v>
      </c>
      <c r="AA26" s="40" t="s">
        <v>502</v>
      </c>
      <c r="AB26" s="8" t="s">
        <v>503</v>
      </c>
      <c r="AC26" s="8" t="s">
        <v>503</v>
      </c>
      <c r="AD26" s="8" t="s">
        <v>503</v>
      </c>
      <c r="AE26" s="8" t="s">
        <v>503</v>
      </c>
      <c r="AF26" s="8" t="s">
        <v>503</v>
      </c>
      <c r="AG26" s="8" t="s">
        <v>503</v>
      </c>
      <c r="AH26" s="8" t="s">
        <v>503</v>
      </c>
      <c r="AI26" s="8" t="s">
        <v>503</v>
      </c>
      <c r="AJ26" s="8" t="s">
        <v>503</v>
      </c>
      <c r="AK26" s="8" t="s">
        <v>503</v>
      </c>
      <c r="AL26" s="41" t="s">
        <v>502</v>
      </c>
      <c r="AM26"/>
    </row>
    <row r="27" spans="1:39" s="2" customFormat="1">
      <c r="A27" s="31" t="s">
        <v>75</v>
      </c>
      <c r="B27" s="11" t="s">
        <v>74</v>
      </c>
      <c r="C27" s="60" t="s">
        <v>30</v>
      </c>
      <c r="D27" s="11" t="s">
        <v>75</v>
      </c>
      <c r="E27" s="21" t="s">
        <v>429</v>
      </c>
      <c r="F27" s="14">
        <v>524591</v>
      </c>
      <c r="G27" s="24">
        <v>53.303071000000003</v>
      </c>
      <c r="H27" s="24">
        <v>-113.543493</v>
      </c>
      <c r="I27" s="8" t="s">
        <v>503</v>
      </c>
      <c r="J27" s="40" t="s">
        <v>502</v>
      </c>
      <c r="K27" s="8" t="s">
        <v>503</v>
      </c>
      <c r="L27" s="8" t="s">
        <v>503</v>
      </c>
      <c r="M27" s="8" t="s">
        <v>503</v>
      </c>
      <c r="N27" s="40" t="s">
        <v>502</v>
      </c>
      <c r="O27" s="8" t="s">
        <v>503</v>
      </c>
      <c r="P27" s="40" t="s">
        <v>502</v>
      </c>
      <c r="Q27" s="40" t="s">
        <v>502</v>
      </c>
      <c r="R27" s="40" t="s">
        <v>502</v>
      </c>
      <c r="S27" s="40" t="s">
        <v>502</v>
      </c>
      <c r="T27" s="40" t="s">
        <v>502</v>
      </c>
      <c r="U27" s="40" t="s">
        <v>502</v>
      </c>
      <c r="V27" s="40" t="s">
        <v>502</v>
      </c>
      <c r="W27" s="8" t="s">
        <v>503</v>
      </c>
      <c r="X27" s="8" t="s">
        <v>503</v>
      </c>
      <c r="Y27" s="8" t="s">
        <v>503</v>
      </c>
      <c r="Z27" s="40" t="s">
        <v>502</v>
      </c>
      <c r="AA27" s="40" t="s">
        <v>502</v>
      </c>
      <c r="AB27" s="40" t="s">
        <v>502</v>
      </c>
      <c r="AC27" s="40" t="s">
        <v>502</v>
      </c>
      <c r="AD27" s="40" t="s">
        <v>502</v>
      </c>
      <c r="AE27" s="40" t="s">
        <v>502</v>
      </c>
      <c r="AF27" s="8" t="s">
        <v>503</v>
      </c>
      <c r="AG27" s="8" t="s">
        <v>503</v>
      </c>
      <c r="AH27" s="8" t="s">
        <v>503</v>
      </c>
      <c r="AI27" s="8" t="s">
        <v>503</v>
      </c>
      <c r="AJ27" s="40" t="s">
        <v>502</v>
      </c>
      <c r="AK27" s="8" t="s">
        <v>503</v>
      </c>
      <c r="AL27" s="39" t="s">
        <v>503</v>
      </c>
      <c r="AM27"/>
    </row>
    <row r="28" spans="1:39" s="2" customFormat="1">
      <c r="A28" s="31" t="s">
        <v>83</v>
      </c>
      <c r="B28" s="11" t="s">
        <v>152</v>
      </c>
      <c r="C28" s="60" t="s">
        <v>30</v>
      </c>
      <c r="D28" s="11" t="s">
        <v>83</v>
      </c>
      <c r="E28" s="21" t="s">
        <v>177</v>
      </c>
      <c r="F28" s="14">
        <v>524596</v>
      </c>
      <c r="G28" s="24">
        <v>49.702226000000003</v>
      </c>
      <c r="H28" s="24">
        <v>-112.783733</v>
      </c>
      <c r="I28" s="8" t="s">
        <v>503</v>
      </c>
      <c r="J28" s="40" t="s">
        <v>502</v>
      </c>
      <c r="K28" s="40" t="s">
        <v>502</v>
      </c>
      <c r="L28" s="40" t="s">
        <v>502</v>
      </c>
      <c r="M28" s="8" t="s">
        <v>503</v>
      </c>
      <c r="N28" s="8" t="s">
        <v>503</v>
      </c>
      <c r="O28" s="8" t="s">
        <v>503</v>
      </c>
      <c r="P28" s="8" t="s">
        <v>503</v>
      </c>
      <c r="Q28" s="8" t="s">
        <v>503</v>
      </c>
      <c r="R28" s="8" t="s">
        <v>503</v>
      </c>
      <c r="S28" s="8" t="s">
        <v>503</v>
      </c>
      <c r="T28" s="8" t="s">
        <v>503</v>
      </c>
      <c r="U28" s="8" t="s">
        <v>503</v>
      </c>
      <c r="V28" s="8" t="s">
        <v>503</v>
      </c>
      <c r="W28" s="8" t="s">
        <v>503</v>
      </c>
      <c r="X28" s="8" t="s">
        <v>503</v>
      </c>
      <c r="Y28" s="8" t="s">
        <v>503</v>
      </c>
      <c r="Z28" s="8" t="s">
        <v>503</v>
      </c>
      <c r="AA28" s="8" t="s">
        <v>503</v>
      </c>
      <c r="AB28" s="8" t="s">
        <v>503</v>
      </c>
      <c r="AC28" s="8" t="s">
        <v>503</v>
      </c>
      <c r="AD28" s="8" t="s">
        <v>503</v>
      </c>
      <c r="AE28" s="8" t="s">
        <v>503</v>
      </c>
      <c r="AF28" s="8" t="s">
        <v>503</v>
      </c>
      <c r="AG28" s="8" t="s">
        <v>503</v>
      </c>
      <c r="AH28" s="8" t="s">
        <v>503</v>
      </c>
      <c r="AI28" s="8" t="s">
        <v>503</v>
      </c>
      <c r="AJ28" s="8" t="s">
        <v>503</v>
      </c>
      <c r="AK28" s="8" t="s">
        <v>503</v>
      </c>
      <c r="AL28" s="41" t="s">
        <v>502</v>
      </c>
      <c r="AM28"/>
    </row>
    <row r="29" spans="1:39" s="2" customFormat="1">
      <c r="A29" s="31" t="s">
        <v>321</v>
      </c>
      <c r="B29" s="11" t="s">
        <v>94</v>
      </c>
      <c r="C29" s="60" t="s">
        <v>30</v>
      </c>
      <c r="D29" s="11" t="s">
        <v>162</v>
      </c>
      <c r="E29" s="21" t="s">
        <v>192</v>
      </c>
      <c r="F29" s="14">
        <v>524542</v>
      </c>
      <c r="G29" s="24">
        <v>53.285992</v>
      </c>
      <c r="H29" s="24">
        <v>-110.011015</v>
      </c>
      <c r="I29" s="8" t="s">
        <v>503</v>
      </c>
      <c r="J29" s="40" t="s">
        <v>502</v>
      </c>
      <c r="K29" s="40" t="s">
        <v>502</v>
      </c>
      <c r="L29" s="40" t="s">
        <v>502</v>
      </c>
      <c r="M29" s="40" t="s">
        <v>502</v>
      </c>
      <c r="N29" s="8" t="s">
        <v>503</v>
      </c>
      <c r="O29" s="8" t="s">
        <v>503</v>
      </c>
      <c r="P29" s="40" t="s">
        <v>502</v>
      </c>
      <c r="Q29" s="40" t="s">
        <v>502</v>
      </c>
      <c r="R29" s="8" t="s">
        <v>503</v>
      </c>
      <c r="S29" s="8" t="s">
        <v>503</v>
      </c>
      <c r="T29" s="40" t="s">
        <v>502</v>
      </c>
      <c r="U29" s="40" t="s">
        <v>502</v>
      </c>
      <c r="V29" s="8" t="s">
        <v>503</v>
      </c>
      <c r="W29" s="8" t="s">
        <v>503</v>
      </c>
      <c r="X29" s="8" t="s">
        <v>503</v>
      </c>
      <c r="Y29" s="8" t="s">
        <v>503</v>
      </c>
      <c r="Z29" s="8" t="s">
        <v>503</v>
      </c>
      <c r="AA29" s="40" t="s">
        <v>502</v>
      </c>
      <c r="AB29" s="8" t="s">
        <v>503</v>
      </c>
      <c r="AC29" s="8" t="s">
        <v>503</v>
      </c>
      <c r="AD29" s="8" t="s">
        <v>503</v>
      </c>
      <c r="AE29" s="8" t="s">
        <v>503</v>
      </c>
      <c r="AF29" s="8" t="s">
        <v>503</v>
      </c>
      <c r="AG29" s="8" t="s">
        <v>503</v>
      </c>
      <c r="AH29" s="8" t="s">
        <v>503</v>
      </c>
      <c r="AI29" s="8" t="s">
        <v>503</v>
      </c>
      <c r="AJ29" s="8" t="s">
        <v>503</v>
      </c>
      <c r="AK29" s="8" t="s">
        <v>503</v>
      </c>
      <c r="AL29" s="39" t="s">
        <v>503</v>
      </c>
      <c r="AM29"/>
    </row>
    <row r="30" spans="1:39" s="2" customFormat="1" ht="15" customHeight="1">
      <c r="A30" s="31" t="s">
        <v>321</v>
      </c>
      <c r="B30" s="11" t="s">
        <v>96</v>
      </c>
      <c r="C30" s="60" t="s">
        <v>30</v>
      </c>
      <c r="D30" s="11" t="s">
        <v>270</v>
      </c>
      <c r="E30" s="21" t="s">
        <v>193</v>
      </c>
      <c r="F30" s="14">
        <v>524604</v>
      </c>
      <c r="G30" s="24">
        <v>53.277824000000003</v>
      </c>
      <c r="H30" s="24">
        <v>-110.027502</v>
      </c>
      <c r="I30" s="8" t="s">
        <v>503</v>
      </c>
      <c r="J30" s="40" t="s">
        <v>502</v>
      </c>
      <c r="K30" s="8" t="s">
        <v>503</v>
      </c>
      <c r="L30" s="8" t="s">
        <v>503</v>
      </c>
      <c r="M30" s="8" t="s">
        <v>503</v>
      </c>
      <c r="N30" s="40" t="s">
        <v>502</v>
      </c>
      <c r="O30" s="8" t="s">
        <v>503</v>
      </c>
      <c r="P30" s="40" t="s">
        <v>502</v>
      </c>
      <c r="Q30" s="40" t="s">
        <v>502</v>
      </c>
      <c r="R30" s="40" t="s">
        <v>502</v>
      </c>
      <c r="S30" s="40" t="s">
        <v>502</v>
      </c>
      <c r="T30" s="40" t="s">
        <v>502</v>
      </c>
      <c r="U30" s="40" t="s">
        <v>502</v>
      </c>
      <c r="V30" s="8" t="s">
        <v>503</v>
      </c>
      <c r="W30" s="40" t="s">
        <v>502</v>
      </c>
      <c r="X30" s="40" t="s">
        <v>502</v>
      </c>
      <c r="Y30" s="8" t="s">
        <v>503</v>
      </c>
      <c r="Z30" s="8" t="s">
        <v>503</v>
      </c>
      <c r="AA30" s="40" t="s">
        <v>502</v>
      </c>
      <c r="AB30" s="40" t="s">
        <v>502</v>
      </c>
      <c r="AC30" s="8" t="s">
        <v>503</v>
      </c>
      <c r="AD30" s="8" t="s">
        <v>503</v>
      </c>
      <c r="AE30" s="40" t="s">
        <v>502</v>
      </c>
      <c r="AF30" s="8" t="s">
        <v>503</v>
      </c>
      <c r="AG30" s="8" t="s">
        <v>503</v>
      </c>
      <c r="AH30" s="8" t="s">
        <v>503</v>
      </c>
      <c r="AI30" s="8" t="s">
        <v>503</v>
      </c>
      <c r="AJ30" s="40" t="s">
        <v>502</v>
      </c>
      <c r="AK30" s="8" t="s">
        <v>503</v>
      </c>
      <c r="AL30" s="39" t="s">
        <v>503</v>
      </c>
      <c r="AM30"/>
    </row>
    <row r="31" spans="1:39" s="2" customFormat="1">
      <c r="A31" s="17" t="s">
        <v>322</v>
      </c>
      <c r="B31" s="11" t="s">
        <v>95</v>
      </c>
      <c r="C31" s="60" t="s">
        <v>30</v>
      </c>
      <c r="D31" s="11" t="s">
        <v>322</v>
      </c>
      <c r="E31" s="21" t="s">
        <v>261</v>
      </c>
      <c r="F31" s="14">
        <v>524603</v>
      </c>
      <c r="G31" s="24">
        <v>50.025171999999998</v>
      </c>
      <c r="H31" s="24">
        <v>-110.70005999999999</v>
      </c>
      <c r="I31" s="8" t="s">
        <v>503</v>
      </c>
      <c r="J31" s="40" t="s">
        <v>502</v>
      </c>
      <c r="K31" s="8" t="s">
        <v>503</v>
      </c>
      <c r="L31" s="8" t="s">
        <v>503</v>
      </c>
      <c r="M31" s="8" t="s">
        <v>503</v>
      </c>
      <c r="N31" s="40" t="s">
        <v>502</v>
      </c>
      <c r="O31" s="8" t="s">
        <v>503</v>
      </c>
      <c r="P31" s="8" t="s">
        <v>503</v>
      </c>
      <c r="Q31" s="40" t="s">
        <v>502</v>
      </c>
      <c r="R31" s="8" t="s">
        <v>503</v>
      </c>
      <c r="S31" s="8" t="s">
        <v>503</v>
      </c>
      <c r="T31" s="40" t="s">
        <v>502</v>
      </c>
      <c r="U31" s="40" t="s">
        <v>502</v>
      </c>
      <c r="V31" s="8" t="s">
        <v>503</v>
      </c>
      <c r="W31" s="40" t="s">
        <v>502</v>
      </c>
      <c r="X31" s="40" t="s">
        <v>502</v>
      </c>
      <c r="Y31" s="8" t="s">
        <v>503</v>
      </c>
      <c r="Z31" s="8" t="s">
        <v>503</v>
      </c>
      <c r="AA31" s="40" t="s">
        <v>502</v>
      </c>
      <c r="AB31" s="40" t="s">
        <v>502</v>
      </c>
      <c r="AC31" s="8" t="s">
        <v>503</v>
      </c>
      <c r="AD31" s="8" t="s">
        <v>503</v>
      </c>
      <c r="AE31" s="40" t="s">
        <v>502</v>
      </c>
      <c r="AF31" s="8" t="s">
        <v>503</v>
      </c>
      <c r="AG31" s="8" t="s">
        <v>503</v>
      </c>
      <c r="AH31" s="8" t="s">
        <v>503</v>
      </c>
      <c r="AI31" s="8" t="s">
        <v>503</v>
      </c>
      <c r="AJ31" s="40" t="s">
        <v>502</v>
      </c>
      <c r="AK31" s="8" t="s">
        <v>503</v>
      </c>
      <c r="AL31" s="39" t="s">
        <v>503</v>
      </c>
      <c r="AM31"/>
    </row>
    <row r="32" spans="1:39" s="2" customFormat="1">
      <c r="A32" s="31" t="s">
        <v>623</v>
      </c>
      <c r="B32" s="11" t="s">
        <v>622</v>
      </c>
      <c r="C32" s="14" t="s">
        <v>30</v>
      </c>
      <c r="D32" s="11" t="s">
        <v>623</v>
      </c>
      <c r="E32" s="21" t="s">
        <v>624</v>
      </c>
      <c r="F32" s="14">
        <v>547008</v>
      </c>
      <c r="G32" s="24">
        <v>53.335410000000003</v>
      </c>
      <c r="H32" s="24">
        <v>-113.54067999999999</v>
      </c>
      <c r="I32" s="40" t="s">
        <v>502</v>
      </c>
      <c r="J32" s="8" t="s">
        <v>503</v>
      </c>
      <c r="K32" s="8" t="s">
        <v>503</v>
      </c>
      <c r="L32" s="8" t="s">
        <v>503</v>
      </c>
      <c r="M32" s="8" t="s">
        <v>503</v>
      </c>
      <c r="N32" s="40" t="s">
        <v>502</v>
      </c>
      <c r="O32" s="8" t="s">
        <v>503</v>
      </c>
      <c r="P32" s="40" t="s">
        <v>502</v>
      </c>
      <c r="Q32" s="40" t="s">
        <v>502</v>
      </c>
      <c r="R32" s="8" t="s">
        <v>503</v>
      </c>
      <c r="S32" s="40" t="s">
        <v>502</v>
      </c>
      <c r="T32" s="40" t="s">
        <v>502</v>
      </c>
      <c r="U32" s="40" t="s">
        <v>502</v>
      </c>
      <c r="V32" s="8" t="s">
        <v>503</v>
      </c>
      <c r="W32" s="40" t="s">
        <v>502</v>
      </c>
      <c r="X32" s="8" t="s">
        <v>503</v>
      </c>
      <c r="Y32" s="8" t="s">
        <v>503</v>
      </c>
      <c r="Z32" s="8" t="s">
        <v>503</v>
      </c>
      <c r="AA32" s="40" t="s">
        <v>502</v>
      </c>
      <c r="AB32" s="40" t="s">
        <v>502</v>
      </c>
      <c r="AC32" s="40" t="s">
        <v>502</v>
      </c>
      <c r="AD32" s="8" t="s">
        <v>503</v>
      </c>
      <c r="AE32" s="40" t="s">
        <v>502</v>
      </c>
      <c r="AF32" s="40" t="s">
        <v>502</v>
      </c>
      <c r="AG32" s="8" t="s">
        <v>503</v>
      </c>
      <c r="AH32" s="8" t="s">
        <v>503</v>
      </c>
      <c r="AI32" s="8" t="s">
        <v>503</v>
      </c>
      <c r="AJ32" s="8" t="s">
        <v>503</v>
      </c>
      <c r="AK32" s="8" t="s">
        <v>503</v>
      </c>
      <c r="AL32" s="39" t="s">
        <v>503</v>
      </c>
      <c r="AM32"/>
    </row>
    <row r="33" spans="1:165" s="2" customFormat="1" ht="14" customHeight="1">
      <c r="A33" s="16" t="s">
        <v>323</v>
      </c>
      <c r="B33" s="12" t="s">
        <v>604</v>
      </c>
      <c r="C33" s="59" t="s">
        <v>30</v>
      </c>
      <c r="D33" s="13" t="s">
        <v>323</v>
      </c>
      <c r="E33" s="20" t="s">
        <v>431</v>
      </c>
      <c r="F33" s="8">
        <v>519347</v>
      </c>
      <c r="G33" s="33">
        <v>50.744416000000001</v>
      </c>
      <c r="H33" s="33">
        <v>-113.908188</v>
      </c>
      <c r="I33" s="8" t="s">
        <v>503</v>
      </c>
      <c r="J33" s="40" t="s">
        <v>502</v>
      </c>
      <c r="K33" s="40" t="s">
        <v>502</v>
      </c>
      <c r="L33" s="40" t="s">
        <v>502</v>
      </c>
      <c r="M33" s="8" t="s">
        <v>503</v>
      </c>
      <c r="N33" s="8" t="s">
        <v>503</v>
      </c>
      <c r="O33" s="8" t="s">
        <v>503</v>
      </c>
      <c r="P33" s="8" t="s">
        <v>503</v>
      </c>
      <c r="Q33" s="40" t="s">
        <v>502</v>
      </c>
      <c r="R33" s="8" t="s">
        <v>503</v>
      </c>
      <c r="S33" s="8" t="s">
        <v>503</v>
      </c>
      <c r="T33" s="8" t="s">
        <v>503</v>
      </c>
      <c r="U33" s="8" t="s">
        <v>503</v>
      </c>
      <c r="V33" s="40" t="s">
        <v>502</v>
      </c>
      <c r="W33" s="8" t="s">
        <v>503</v>
      </c>
      <c r="X33" s="8" t="s">
        <v>503</v>
      </c>
      <c r="Y33" s="8" t="s">
        <v>503</v>
      </c>
      <c r="Z33" s="8" t="s">
        <v>503</v>
      </c>
      <c r="AA33" s="40" t="s">
        <v>502</v>
      </c>
      <c r="AB33" s="8" t="s">
        <v>503</v>
      </c>
      <c r="AC33" s="8" t="s">
        <v>503</v>
      </c>
      <c r="AD33" s="8" t="s">
        <v>503</v>
      </c>
      <c r="AE33" s="8" t="s">
        <v>503</v>
      </c>
      <c r="AF33" s="8" t="s">
        <v>503</v>
      </c>
      <c r="AG33" s="8" t="s">
        <v>503</v>
      </c>
      <c r="AH33" s="8" t="s">
        <v>503</v>
      </c>
      <c r="AI33" s="8" t="s">
        <v>503</v>
      </c>
      <c r="AJ33" s="8" t="s">
        <v>503</v>
      </c>
      <c r="AK33" s="8" t="s">
        <v>503</v>
      </c>
      <c r="AL33" s="39" t="s">
        <v>503</v>
      </c>
      <c r="AM33"/>
    </row>
    <row r="34" spans="1:165" s="2" customFormat="1">
      <c r="A34" s="17" t="s">
        <v>78</v>
      </c>
      <c r="B34" s="11" t="s">
        <v>77</v>
      </c>
      <c r="C34" s="60" t="s">
        <v>30</v>
      </c>
      <c r="D34" s="11" t="s">
        <v>78</v>
      </c>
      <c r="E34" s="20" t="s">
        <v>194</v>
      </c>
      <c r="F34" s="14">
        <v>524592</v>
      </c>
      <c r="G34" s="24">
        <v>58.496941</v>
      </c>
      <c r="H34" s="24">
        <v>-119.406486</v>
      </c>
      <c r="I34" s="8" t="s">
        <v>503</v>
      </c>
      <c r="J34" s="40" t="s">
        <v>502</v>
      </c>
      <c r="K34" s="40" t="s">
        <v>502</v>
      </c>
      <c r="L34" s="40" t="s">
        <v>502</v>
      </c>
      <c r="M34" s="8" t="s">
        <v>503</v>
      </c>
      <c r="N34" s="8" t="s">
        <v>503</v>
      </c>
      <c r="O34" s="8" t="s">
        <v>503</v>
      </c>
      <c r="P34" s="8" t="s">
        <v>503</v>
      </c>
      <c r="Q34" s="8" t="s">
        <v>503</v>
      </c>
      <c r="R34" s="8" t="s">
        <v>503</v>
      </c>
      <c r="S34" s="8" t="s">
        <v>503</v>
      </c>
      <c r="T34" s="40" t="s">
        <v>502</v>
      </c>
      <c r="U34" s="40" t="s">
        <v>502</v>
      </c>
      <c r="V34" s="8" t="s">
        <v>503</v>
      </c>
      <c r="W34" s="8" t="s">
        <v>503</v>
      </c>
      <c r="X34" s="8" t="s">
        <v>503</v>
      </c>
      <c r="Y34" s="8" t="s">
        <v>503</v>
      </c>
      <c r="Z34" s="8" t="s">
        <v>503</v>
      </c>
      <c r="AA34" s="40" t="s">
        <v>502</v>
      </c>
      <c r="AB34" s="8" t="s">
        <v>503</v>
      </c>
      <c r="AC34" s="8" t="s">
        <v>503</v>
      </c>
      <c r="AD34" s="8" t="s">
        <v>503</v>
      </c>
      <c r="AE34" s="40" t="s">
        <v>502</v>
      </c>
      <c r="AF34" s="8" t="s">
        <v>503</v>
      </c>
      <c r="AG34" s="8" t="s">
        <v>503</v>
      </c>
      <c r="AH34" s="8" t="s">
        <v>503</v>
      </c>
      <c r="AI34" s="40" t="s">
        <v>502</v>
      </c>
      <c r="AJ34" s="40" t="s">
        <v>502</v>
      </c>
      <c r="AK34" s="8" t="s">
        <v>503</v>
      </c>
      <c r="AL34" s="39" t="s">
        <v>503</v>
      </c>
      <c r="AM34"/>
    </row>
    <row r="35" spans="1:165" s="2" customFormat="1" ht="16">
      <c r="A35" s="16" t="s">
        <v>324</v>
      </c>
      <c r="B35" s="12" t="s">
        <v>297</v>
      </c>
      <c r="C35" s="59" t="s">
        <v>30</v>
      </c>
      <c r="D35" s="13" t="s">
        <v>324</v>
      </c>
      <c r="E35" s="20" t="s">
        <v>195</v>
      </c>
      <c r="F35" s="8">
        <v>519349</v>
      </c>
      <c r="G35" s="33">
        <v>52.316184999999997</v>
      </c>
      <c r="H35" s="33">
        <v>-113.836285</v>
      </c>
      <c r="I35" s="8" t="s">
        <v>503</v>
      </c>
      <c r="J35" s="40" t="s">
        <v>502</v>
      </c>
      <c r="K35" s="40" t="s">
        <v>502</v>
      </c>
      <c r="L35" s="40" t="s">
        <v>502</v>
      </c>
      <c r="M35" s="8" t="s">
        <v>503</v>
      </c>
      <c r="N35" s="8" t="s">
        <v>503</v>
      </c>
      <c r="O35" s="8" t="s">
        <v>503</v>
      </c>
      <c r="P35" s="8" t="s">
        <v>503</v>
      </c>
      <c r="Q35" s="8" t="s">
        <v>503</v>
      </c>
      <c r="R35" s="8" t="s">
        <v>503</v>
      </c>
      <c r="S35" s="8" t="s">
        <v>503</v>
      </c>
      <c r="T35" s="8" t="s">
        <v>503</v>
      </c>
      <c r="U35" s="8" t="s">
        <v>503</v>
      </c>
      <c r="V35" s="8" t="s">
        <v>503</v>
      </c>
      <c r="W35" s="8" t="s">
        <v>503</v>
      </c>
      <c r="X35" s="8" t="s">
        <v>503</v>
      </c>
      <c r="Y35" s="8" t="s">
        <v>503</v>
      </c>
      <c r="Z35" s="8" t="s">
        <v>503</v>
      </c>
      <c r="AA35" s="8" t="s">
        <v>503</v>
      </c>
      <c r="AB35" s="8" t="s">
        <v>503</v>
      </c>
      <c r="AC35" s="8" t="s">
        <v>503</v>
      </c>
      <c r="AD35" s="8" t="s">
        <v>503</v>
      </c>
      <c r="AE35" s="8" t="s">
        <v>503</v>
      </c>
      <c r="AF35" s="8" t="s">
        <v>503</v>
      </c>
      <c r="AG35" s="8" t="s">
        <v>503</v>
      </c>
      <c r="AH35" s="8" t="s">
        <v>503</v>
      </c>
      <c r="AI35" s="8" t="s">
        <v>503</v>
      </c>
      <c r="AJ35" s="8" t="s">
        <v>503</v>
      </c>
      <c r="AK35" s="8" t="s">
        <v>503</v>
      </c>
      <c r="AL35" s="41" t="s">
        <v>502</v>
      </c>
      <c r="AM35"/>
    </row>
    <row r="36" spans="1:165" s="2" customFormat="1">
      <c r="A36" s="17" t="s">
        <v>324</v>
      </c>
      <c r="B36" s="11" t="s">
        <v>99</v>
      </c>
      <c r="C36" s="60" t="s">
        <v>30</v>
      </c>
      <c r="D36" s="11" t="s">
        <v>163</v>
      </c>
      <c r="E36" s="20" t="s">
        <v>196</v>
      </c>
      <c r="F36" s="14">
        <v>524608</v>
      </c>
      <c r="G36" s="24">
        <v>52.315897</v>
      </c>
      <c r="H36" s="24">
        <v>-113.83886800000001</v>
      </c>
      <c r="I36" s="8" t="s">
        <v>503</v>
      </c>
      <c r="J36" s="40" t="s">
        <v>502</v>
      </c>
      <c r="K36" s="40" t="s">
        <v>502</v>
      </c>
      <c r="L36" s="40" t="s">
        <v>502</v>
      </c>
      <c r="M36" s="8" t="s">
        <v>503</v>
      </c>
      <c r="N36" s="8" t="s">
        <v>503</v>
      </c>
      <c r="O36" s="8" t="s">
        <v>503</v>
      </c>
      <c r="P36" s="8" t="s">
        <v>503</v>
      </c>
      <c r="Q36" s="8" t="s">
        <v>503</v>
      </c>
      <c r="R36" s="8" t="s">
        <v>503</v>
      </c>
      <c r="S36" s="8" t="s">
        <v>503</v>
      </c>
      <c r="T36" s="8" t="s">
        <v>503</v>
      </c>
      <c r="U36" s="8" t="s">
        <v>503</v>
      </c>
      <c r="V36" s="8" t="s">
        <v>503</v>
      </c>
      <c r="W36" s="8" t="s">
        <v>503</v>
      </c>
      <c r="X36" s="8" t="s">
        <v>503</v>
      </c>
      <c r="Y36" s="8" t="s">
        <v>503</v>
      </c>
      <c r="Z36" s="8" t="s">
        <v>503</v>
      </c>
      <c r="AA36" s="8" t="s">
        <v>503</v>
      </c>
      <c r="AB36" s="8" t="s">
        <v>503</v>
      </c>
      <c r="AC36" s="8" t="s">
        <v>503</v>
      </c>
      <c r="AD36" s="8" t="s">
        <v>503</v>
      </c>
      <c r="AE36" s="8" t="s">
        <v>503</v>
      </c>
      <c r="AF36" s="8" t="s">
        <v>503</v>
      </c>
      <c r="AG36" s="8" t="s">
        <v>503</v>
      </c>
      <c r="AH36" s="8" t="s">
        <v>503</v>
      </c>
      <c r="AI36" s="8" t="s">
        <v>503</v>
      </c>
      <c r="AJ36" s="8" t="s">
        <v>503</v>
      </c>
      <c r="AK36" s="8" t="s">
        <v>503</v>
      </c>
      <c r="AL36" s="41" t="s">
        <v>502</v>
      </c>
      <c r="AM36"/>
    </row>
    <row r="37" spans="1:165" s="2" customFormat="1" ht="15" customHeight="1">
      <c r="A37" s="16" t="s">
        <v>325</v>
      </c>
      <c r="B37" s="12" t="s">
        <v>34</v>
      </c>
      <c r="C37" s="59" t="s">
        <v>30</v>
      </c>
      <c r="D37" s="13" t="s">
        <v>558</v>
      </c>
      <c r="E37" s="20" t="s">
        <v>422</v>
      </c>
      <c r="F37" s="8">
        <v>523735</v>
      </c>
      <c r="G37" s="33">
        <v>56.526524999999999</v>
      </c>
      <c r="H37" s="33">
        <v>-115.307171</v>
      </c>
      <c r="I37" s="8" t="s">
        <v>503</v>
      </c>
      <c r="J37" s="40" t="s">
        <v>502</v>
      </c>
      <c r="K37" s="8" t="s">
        <v>503</v>
      </c>
      <c r="L37" s="40" t="s">
        <v>502</v>
      </c>
      <c r="M37" s="8" t="s">
        <v>503</v>
      </c>
      <c r="N37" s="8" t="s">
        <v>503</v>
      </c>
      <c r="O37" s="8" t="s">
        <v>503</v>
      </c>
      <c r="P37" s="8" t="s">
        <v>503</v>
      </c>
      <c r="Q37" s="40" t="s">
        <v>502</v>
      </c>
      <c r="R37" s="40" t="s">
        <v>502</v>
      </c>
      <c r="S37" s="40" t="s">
        <v>502</v>
      </c>
      <c r="T37" s="40" t="s">
        <v>502</v>
      </c>
      <c r="U37" s="40" t="s">
        <v>502</v>
      </c>
      <c r="V37" s="8" t="s">
        <v>503</v>
      </c>
      <c r="W37" s="40" t="s">
        <v>502</v>
      </c>
      <c r="X37" s="40" t="s">
        <v>502</v>
      </c>
      <c r="Y37" s="8" t="s">
        <v>503</v>
      </c>
      <c r="Z37" s="8" t="s">
        <v>503</v>
      </c>
      <c r="AA37" s="40" t="s">
        <v>502</v>
      </c>
      <c r="AB37" s="40" t="s">
        <v>502</v>
      </c>
      <c r="AC37" s="8" t="s">
        <v>503</v>
      </c>
      <c r="AD37" s="8" t="s">
        <v>503</v>
      </c>
      <c r="AE37" s="8" t="s">
        <v>503</v>
      </c>
      <c r="AF37" s="8" t="s">
        <v>503</v>
      </c>
      <c r="AG37" s="8" t="s">
        <v>503</v>
      </c>
      <c r="AH37" s="8" t="s">
        <v>503</v>
      </c>
      <c r="AI37" s="8" t="s">
        <v>503</v>
      </c>
      <c r="AJ37" s="8" t="s">
        <v>503</v>
      </c>
      <c r="AK37" s="8" t="s">
        <v>503</v>
      </c>
      <c r="AL37" s="39" t="s">
        <v>503</v>
      </c>
      <c r="AM37"/>
    </row>
    <row r="38" spans="1:165" s="2" customFormat="1">
      <c r="A38" s="17" t="s">
        <v>87</v>
      </c>
      <c r="B38" s="11" t="s">
        <v>86</v>
      </c>
      <c r="C38" s="60" t="s">
        <v>30</v>
      </c>
      <c r="D38" s="11" t="s">
        <v>87</v>
      </c>
      <c r="E38" s="20" t="s">
        <v>197</v>
      </c>
      <c r="F38" s="14">
        <v>524599</v>
      </c>
      <c r="G38" s="24">
        <v>55.756799999999998</v>
      </c>
      <c r="H38" s="24">
        <v>-118.698606</v>
      </c>
      <c r="I38" s="8" t="s">
        <v>503</v>
      </c>
      <c r="J38" s="40" t="s">
        <v>502</v>
      </c>
      <c r="K38" s="8" t="s">
        <v>503</v>
      </c>
      <c r="L38" s="40" t="s">
        <v>502</v>
      </c>
      <c r="M38" s="8" t="s">
        <v>503</v>
      </c>
      <c r="N38" s="8" t="s">
        <v>503</v>
      </c>
      <c r="O38" s="8" t="s">
        <v>503</v>
      </c>
      <c r="P38" s="8" t="s">
        <v>503</v>
      </c>
      <c r="Q38" s="40" t="s">
        <v>502</v>
      </c>
      <c r="R38" s="40" t="s">
        <v>502</v>
      </c>
      <c r="S38" s="8" t="s">
        <v>503</v>
      </c>
      <c r="T38" s="40" t="s">
        <v>502</v>
      </c>
      <c r="U38" s="40" t="s">
        <v>502</v>
      </c>
      <c r="V38" s="40" t="s">
        <v>502</v>
      </c>
      <c r="W38" s="8" t="s">
        <v>503</v>
      </c>
      <c r="X38" s="8" t="s">
        <v>503</v>
      </c>
      <c r="Y38" s="8" t="s">
        <v>503</v>
      </c>
      <c r="Z38" s="8" t="s">
        <v>503</v>
      </c>
      <c r="AA38" s="40" t="s">
        <v>502</v>
      </c>
      <c r="AB38" s="40" t="s">
        <v>502</v>
      </c>
      <c r="AC38" s="8" t="s">
        <v>503</v>
      </c>
      <c r="AD38" s="8" t="s">
        <v>503</v>
      </c>
      <c r="AE38" s="40" t="s">
        <v>502</v>
      </c>
      <c r="AF38" s="40" t="s">
        <v>502</v>
      </c>
      <c r="AG38" s="8" t="s">
        <v>503</v>
      </c>
      <c r="AH38" s="8" t="s">
        <v>503</v>
      </c>
      <c r="AI38" s="8" t="s">
        <v>503</v>
      </c>
      <c r="AJ38" s="8" t="s">
        <v>503</v>
      </c>
      <c r="AK38" s="8" t="s">
        <v>503</v>
      </c>
      <c r="AL38" s="39" t="s">
        <v>503</v>
      </c>
      <c r="AM38"/>
    </row>
    <row r="39" spans="1:165" s="10" customFormat="1" ht="16" customHeight="1">
      <c r="A39" s="31" t="s">
        <v>488</v>
      </c>
      <c r="B39" s="11" t="s">
        <v>489</v>
      </c>
      <c r="C39" s="60" t="s">
        <v>30</v>
      </c>
      <c r="D39" s="11" t="s">
        <v>580</v>
      </c>
      <c r="E39" s="21" t="s">
        <v>586</v>
      </c>
      <c r="F39" s="14">
        <v>541686</v>
      </c>
      <c r="G39" s="33">
        <v>53.566380000000002</v>
      </c>
      <c r="H39" s="33">
        <v>-113.32380000000001</v>
      </c>
      <c r="I39" s="8" t="s">
        <v>503</v>
      </c>
      <c r="J39" s="40" t="s">
        <v>502</v>
      </c>
      <c r="K39" s="8" t="s">
        <v>503</v>
      </c>
      <c r="L39" s="40" t="s">
        <v>502</v>
      </c>
      <c r="M39" s="8" t="s">
        <v>503</v>
      </c>
      <c r="N39" s="8" t="s">
        <v>503</v>
      </c>
      <c r="O39" s="8" t="s">
        <v>503</v>
      </c>
      <c r="P39" s="40" t="s">
        <v>502</v>
      </c>
      <c r="Q39" s="8" t="s">
        <v>503</v>
      </c>
      <c r="R39" s="40" t="s">
        <v>502</v>
      </c>
      <c r="S39" s="8" t="s">
        <v>503</v>
      </c>
      <c r="T39" s="40" t="s">
        <v>502</v>
      </c>
      <c r="U39" s="8" t="s">
        <v>503</v>
      </c>
      <c r="V39" s="8" t="s">
        <v>503</v>
      </c>
      <c r="W39" s="8" t="s">
        <v>503</v>
      </c>
      <c r="X39" s="8" t="s">
        <v>503</v>
      </c>
      <c r="Y39" s="40" t="s">
        <v>502</v>
      </c>
      <c r="Z39" s="8" t="s">
        <v>503</v>
      </c>
      <c r="AA39" s="8" t="s">
        <v>503</v>
      </c>
      <c r="AB39" s="40" t="s">
        <v>502</v>
      </c>
      <c r="AC39" s="8" t="s">
        <v>503</v>
      </c>
      <c r="AD39" s="40" t="s">
        <v>502</v>
      </c>
      <c r="AE39" s="40" t="s">
        <v>502</v>
      </c>
      <c r="AF39" s="40" t="s">
        <v>502</v>
      </c>
      <c r="AG39" s="40" t="s">
        <v>502</v>
      </c>
      <c r="AH39" s="40" t="s">
        <v>502</v>
      </c>
      <c r="AI39" s="8" t="s">
        <v>503</v>
      </c>
      <c r="AJ39" s="40" t="s">
        <v>502</v>
      </c>
      <c r="AK39" s="8" t="s">
        <v>503</v>
      </c>
      <c r="AL39" s="41" t="s">
        <v>502</v>
      </c>
      <c r="AM39"/>
    </row>
    <row r="40" spans="1:165" s="2" customFormat="1" ht="16">
      <c r="A40" s="32" t="s">
        <v>326</v>
      </c>
      <c r="B40" s="12" t="s">
        <v>35</v>
      </c>
      <c r="C40" s="59" t="s">
        <v>30</v>
      </c>
      <c r="D40" s="13" t="s">
        <v>326</v>
      </c>
      <c r="E40" s="20" t="s">
        <v>198</v>
      </c>
      <c r="F40" s="8">
        <v>519341</v>
      </c>
      <c r="G40" s="33">
        <v>55.264318000000003</v>
      </c>
      <c r="H40" s="33">
        <v>-114.763268</v>
      </c>
      <c r="I40" s="8" t="s">
        <v>503</v>
      </c>
      <c r="J40" s="40" t="s">
        <v>502</v>
      </c>
      <c r="K40" s="40" t="s">
        <v>502</v>
      </c>
      <c r="L40" s="40" t="s">
        <v>502</v>
      </c>
      <c r="M40" s="8" t="s">
        <v>503</v>
      </c>
      <c r="N40" s="8" t="s">
        <v>503</v>
      </c>
      <c r="O40" s="8" t="s">
        <v>503</v>
      </c>
      <c r="P40" s="40" t="s">
        <v>502</v>
      </c>
      <c r="Q40" s="40" t="s">
        <v>502</v>
      </c>
      <c r="R40" s="8" t="s">
        <v>503</v>
      </c>
      <c r="S40" s="8" t="s">
        <v>503</v>
      </c>
      <c r="T40" s="8" t="s">
        <v>503</v>
      </c>
      <c r="U40" s="53" t="s">
        <v>502</v>
      </c>
      <c r="V40" s="8" t="s">
        <v>503</v>
      </c>
      <c r="W40" s="8" t="s">
        <v>503</v>
      </c>
      <c r="X40" s="8" t="s">
        <v>503</v>
      </c>
      <c r="Y40" s="8" t="s">
        <v>503</v>
      </c>
      <c r="Z40" s="8" t="s">
        <v>503</v>
      </c>
      <c r="AA40" s="40" t="s">
        <v>502</v>
      </c>
      <c r="AB40" s="8" t="s">
        <v>503</v>
      </c>
      <c r="AC40" s="8" t="s">
        <v>503</v>
      </c>
      <c r="AD40" s="8" t="s">
        <v>503</v>
      </c>
      <c r="AE40" s="8" t="s">
        <v>503</v>
      </c>
      <c r="AF40" s="8" t="s">
        <v>503</v>
      </c>
      <c r="AG40" s="8" t="s">
        <v>503</v>
      </c>
      <c r="AH40" s="8" t="s">
        <v>503</v>
      </c>
      <c r="AI40" s="8" t="s">
        <v>503</v>
      </c>
      <c r="AJ40" s="8" t="s">
        <v>503</v>
      </c>
      <c r="AK40" s="8" t="s">
        <v>503</v>
      </c>
      <c r="AL40" s="39" t="s">
        <v>503</v>
      </c>
      <c r="AM40"/>
    </row>
    <row r="41" spans="1:165" s="2" customFormat="1" ht="16" customHeight="1">
      <c r="A41" s="16" t="s">
        <v>530</v>
      </c>
      <c r="B41" s="52" t="s">
        <v>544</v>
      </c>
      <c r="C41" s="59" t="s">
        <v>30</v>
      </c>
      <c r="D41" s="13" t="s">
        <v>531</v>
      </c>
      <c r="E41" s="54" t="s">
        <v>543</v>
      </c>
      <c r="F41" s="8">
        <v>524546</v>
      </c>
      <c r="G41" s="33">
        <v>54.896766</v>
      </c>
      <c r="H41" s="33">
        <v>-112.865478</v>
      </c>
      <c r="I41" s="8" t="s">
        <v>503</v>
      </c>
      <c r="J41" s="53" t="s">
        <v>502</v>
      </c>
      <c r="K41" s="53" t="s">
        <v>502</v>
      </c>
      <c r="L41" s="53" t="s">
        <v>502</v>
      </c>
      <c r="M41" s="53" t="s">
        <v>502</v>
      </c>
      <c r="N41" s="8" t="s">
        <v>503</v>
      </c>
      <c r="O41" s="8" t="s">
        <v>503</v>
      </c>
      <c r="P41" s="53" t="s">
        <v>502</v>
      </c>
      <c r="Q41" s="53" t="s">
        <v>502</v>
      </c>
      <c r="R41" s="53" t="s">
        <v>502</v>
      </c>
      <c r="S41" s="8" t="s">
        <v>503</v>
      </c>
      <c r="T41" s="53" t="s">
        <v>502</v>
      </c>
      <c r="U41" s="53" t="s">
        <v>502</v>
      </c>
      <c r="V41" s="53" t="s">
        <v>502</v>
      </c>
      <c r="W41" s="8" t="s">
        <v>503</v>
      </c>
      <c r="X41" s="8" t="s">
        <v>503</v>
      </c>
      <c r="Y41" s="8" t="s">
        <v>503</v>
      </c>
      <c r="Z41" s="8" t="s">
        <v>503</v>
      </c>
      <c r="AA41" s="53" t="s">
        <v>502</v>
      </c>
      <c r="AB41" s="8" t="s">
        <v>503</v>
      </c>
      <c r="AC41" s="8" t="s">
        <v>503</v>
      </c>
      <c r="AD41" s="8" t="s">
        <v>503</v>
      </c>
      <c r="AE41" s="8" t="s">
        <v>503</v>
      </c>
      <c r="AF41" s="8" t="s">
        <v>503</v>
      </c>
      <c r="AG41" s="8" t="s">
        <v>503</v>
      </c>
      <c r="AH41" s="53" t="s">
        <v>502</v>
      </c>
      <c r="AI41" s="8" t="s">
        <v>503</v>
      </c>
      <c r="AJ41" s="53" t="s">
        <v>502</v>
      </c>
      <c r="AK41" s="8" t="s">
        <v>503</v>
      </c>
      <c r="AL41" s="39" t="s">
        <v>503</v>
      </c>
      <c r="AM41" s="10"/>
    </row>
    <row r="42" spans="1:165" s="2" customFormat="1">
      <c r="A42" s="17" t="s">
        <v>327</v>
      </c>
      <c r="B42" s="11" t="s">
        <v>457</v>
      </c>
      <c r="C42" s="14" t="s">
        <v>30</v>
      </c>
      <c r="D42" s="11" t="s">
        <v>271</v>
      </c>
      <c r="E42" s="20" t="s">
        <v>199</v>
      </c>
      <c r="F42" s="14">
        <v>524597</v>
      </c>
      <c r="G42" s="24">
        <v>51.03866</v>
      </c>
      <c r="H42" s="24">
        <v>-113.39812999999999</v>
      </c>
      <c r="I42" s="8" t="s">
        <v>503</v>
      </c>
      <c r="J42" s="40" t="s">
        <v>502</v>
      </c>
      <c r="K42" s="8" t="s">
        <v>503</v>
      </c>
      <c r="L42" s="40" t="s">
        <v>502</v>
      </c>
      <c r="M42" s="8" t="s">
        <v>503</v>
      </c>
      <c r="N42" s="8" t="s">
        <v>503</v>
      </c>
      <c r="O42" s="8" t="s">
        <v>503</v>
      </c>
      <c r="P42" s="40" t="s">
        <v>502</v>
      </c>
      <c r="Q42" s="40" t="s">
        <v>502</v>
      </c>
      <c r="R42" s="40" t="s">
        <v>502</v>
      </c>
      <c r="S42" s="8" t="s">
        <v>503</v>
      </c>
      <c r="T42" s="40" t="s">
        <v>502</v>
      </c>
      <c r="U42" s="40" t="s">
        <v>502</v>
      </c>
      <c r="V42" s="8" t="s">
        <v>503</v>
      </c>
      <c r="W42" s="40" t="s">
        <v>502</v>
      </c>
      <c r="X42" s="40" t="s">
        <v>502</v>
      </c>
      <c r="Y42" s="8" t="s">
        <v>503</v>
      </c>
      <c r="Z42" s="8" t="s">
        <v>503</v>
      </c>
      <c r="AA42" s="40" t="s">
        <v>502</v>
      </c>
      <c r="AB42" s="40" t="s">
        <v>502</v>
      </c>
      <c r="AC42" s="8" t="s">
        <v>503</v>
      </c>
      <c r="AD42" s="8" t="s">
        <v>503</v>
      </c>
      <c r="AE42" s="8" t="s">
        <v>503</v>
      </c>
      <c r="AF42" s="8" t="s">
        <v>503</v>
      </c>
      <c r="AG42" s="8" t="s">
        <v>503</v>
      </c>
      <c r="AH42" s="8" t="s">
        <v>503</v>
      </c>
      <c r="AI42" s="8" t="s">
        <v>503</v>
      </c>
      <c r="AJ42" s="8" t="s">
        <v>503</v>
      </c>
      <c r="AK42" s="8" t="s">
        <v>503</v>
      </c>
      <c r="AL42" s="39" t="s">
        <v>503</v>
      </c>
      <c r="AM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row>
    <row r="43" spans="1:165" s="2" customFormat="1">
      <c r="A43" s="17" t="s">
        <v>85</v>
      </c>
      <c r="B43" s="11" t="s">
        <v>84</v>
      </c>
      <c r="C43" s="14" t="s">
        <v>30</v>
      </c>
      <c r="D43" s="11" t="s">
        <v>85</v>
      </c>
      <c r="E43" s="20" t="s">
        <v>437</v>
      </c>
      <c r="F43" s="14">
        <v>524598</v>
      </c>
      <c r="G43" s="24">
        <v>53.346260000000001</v>
      </c>
      <c r="H43" s="24">
        <v>-110.85921999999999</v>
      </c>
      <c r="I43" s="8" t="s">
        <v>503</v>
      </c>
      <c r="J43" s="40" t="s">
        <v>502</v>
      </c>
      <c r="K43" s="40" t="s">
        <v>502</v>
      </c>
      <c r="L43" s="40" t="s">
        <v>502</v>
      </c>
      <c r="M43" s="40" t="s">
        <v>502</v>
      </c>
      <c r="N43" s="8" t="s">
        <v>503</v>
      </c>
      <c r="O43" s="8" t="s">
        <v>503</v>
      </c>
      <c r="P43" s="8" t="s">
        <v>503</v>
      </c>
      <c r="Q43" s="8" t="s">
        <v>503</v>
      </c>
      <c r="R43" s="8" t="s">
        <v>503</v>
      </c>
      <c r="S43" s="8" t="s">
        <v>503</v>
      </c>
      <c r="T43" s="8" t="s">
        <v>503</v>
      </c>
      <c r="U43" s="8" t="s">
        <v>503</v>
      </c>
      <c r="V43" s="8" t="s">
        <v>503</v>
      </c>
      <c r="W43" s="8" t="s">
        <v>503</v>
      </c>
      <c r="X43" s="8" t="s">
        <v>503</v>
      </c>
      <c r="Y43" s="8" t="s">
        <v>503</v>
      </c>
      <c r="Z43" s="8" t="s">
        <v>503</v>
      </c>
      <c r="AA43" s="8" t="s">
        <v>503</v>
      </c>
      <c r="AB43" s="8" t="s">
        <v>503</v>
      </c>
      <c r="AC43" s="8" t="s">
        <v>503</v>
      </c>
      <c r="AD43" s="8" t="s">
        <v>503</v>
      </c>
      <c r="AE43" s="8" t="s">
        <v>503</v>
      </c>
      <c r="AF43" s="8" t="s">
        <v>503</v>
      </c>
      <c r="AG43" s="8" t="s">
        <v>503</v>
      </c>
      <c r="AH43" s="8" t="s">
        <v>503</v>
      </c>
      <c r="AI43" s="8" t="s">
        <v>503</v>
      </c>
      <c r="AJ43" s="8" t="s">
        <v>503</v>
      </c>
      <c r="AK43" s="8" t="s">
        <v>503</v>
      </c>
      <c r="AL43" s="41" t="s">
        <v>502</v>
      </c>
      <c r="AM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row>
    <row r="44" spans="1:165" s="56" customFormat="1" ht="16">
      <c r="A44" s="32" t="s">
        <v>328</v>
      </c>
      <c r="B44" s="12" t="s">
        <v>36</v>
      </c>
      <c r="C44" s="8" t="s">
        <v>30</v>
      </c>
      <c r="D44" s="13" t="s">
        <v>328</v>
      </c>
      <c r="E44" s="20" t="s">
        <v>200</v>
      </c>
      <c r="F44" s="8">
        <v>519353</v>
      </c>
      <c r="G44" s="33">
        <v>53.09534</v>
      </c>
      <c r="H44" s="33">
        <v>-111.785622</v>
      </c>
      <c r="I44" s="8" t="s">
        <v>503</v>
      </c>
      <c r="J44" s="40" t="s">
        <v>502</v>
      </c>
      <c r="K44" s="40" t="s">
        <v>502</v>
      </c>
      <c r="L44" s="40" t="s">
        <v>502</v>
      </c>
      <c r="M44" s="8" t="s">
        <v>503</v>
      </c>
      <c r="N44" s="8" t="s">
        <v>503</v>
      </c>
      <c r="O44" s="8" t="s">
        <v>503</v>
      </c>
      <c r="P44" s="8" t="s">
        <v>503</v>
      </c>
      <c r="Q44" s="40" t="s">
        <v>502</v>
      </c>
      <c r="R44" s="8" t="s">
        <v>503</v>
      </c>
      <c r="S44" s="40" t="s">
        <v>502</v>
      </c>
      <c r="T44" s="40" t="s">
        <v>502</v>
      </c>
      <c r="U44" s="40" t="s">
        <v>502</v>
      </c>
      <c r="V44" s="40" t="s">
        <v>502</v>
      </c>
      <c r="W44" s="8" t="s">
        <v>503</v>
      </c>
      <c r="X44" s="8" t="s">
        <v>503</v>
      </c>
      <c r="Y44" s="8" t="s">
        <v>503</v>
      </c>
      <c r="Z44" s="8" t="s">
        <v>503</v>
      </c>
      <c r="AA44" s="40" t="s">
        <v>502</v>
      </c>
      <c r="AB44" s="40" t="s">
        <v>502</v>
      </c>
      <c r="AC44" s="8" t="s">
        <v>503</v>
      </c>
      <c r="AD44" s="8" t="s">
        <v>503</v>
      </c>
      <c r="AE44" s="8" t="s">
        <v>503</v>
      </c>
      <c r="AF44" s="8" t="s">
        <v>503</v>
      </c>
      <c r="AG44" s="8" t="s">
        <v>503</v>
      </c>
      <c r="AH44" s="8" t="s">
        <v>503</v>
      </c>
      <c r="AI44" s="8" t="s">
        <v>503</v>
      </c>
      <c r="AJ44" s="40" t="s">
        <v>502</v>
      </c>
      <c r="AK44" s="40" t="s">
        <v>502</v>
      </c>
      <c r="AL44" s="39" t="s">
        <v>503</v>
      </c>
      <c r="AM44"/>
      <c r="AN44" s="10"/>
      <c r="AO44" s="10"/>
      <c r="AP44" s="10"/>
      <c r="AQ44" s="10"/>
      <c r="AR44" s="10"/>
      <c r="AS44" s="10"/>
      <c r="AT44" s="10"/>
      <c r="AU44" s="10"/>
      <c r="AV44" s="10"/>
      <c r="AW44" s="10"/>
      <c r="AX44" s="10"/>
      <c r="AY44" s="10"/>
      <c r="AZ44" s="10"/>
      <c r="BA44" s="10"/>
      <c r="BB44" s="10"/>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row>
    <row r="45" spans="1:165" s="56" customFormat="1" ht="16">
      <c r="A45" s="32" t="s">
        <v>575</v>
      </c>
      <c r="B45" s="12" t="s">
        <v>577</v>
      </c>
      <c r="C45" s="8" t="s">
        <v>30</v>
      </c>
      <c r="D45" s="32" t="s">
        <v>576</v>
      </c>
      <c r="E45" s="20" t="s">
        <v>579</v>
      </c>
      <c r="F45" s="8">
        <v>544912</v>
      </c>
      <c r="G45" s="33">
        <v>51.035657700000002</v>
      </c>
      <c r="H45" s="33">
        <v>-113.629436</v>
      </c>
      <c r="I45" s="8" t="s">
        <v>503</v>
      </c>
      <c r="J45" s="40" t="s">
        <v>502</v>
      </c>
      <c r="K45" s="8" t="s">
        <v>503</v>
      </c>
      <c r="L45" s="40" t="s">
        <v>502</v>
      </c>
      <c r="M45" s="8" t="s">
        <v>503</v>
      </c>
      <c r="N45" s="40" t="s">
        <v>502</v>
      </c>
      <c r="O45" s="8" t="s">
        <v>503</v>
      </c>
      <c r="P45" s="40" t="s">
        <v>502</v>
      </c>
      <c r="Q45" s="40" t="s">
        <v>502</v>
      </c>
      <c r="R45" s="8" t="s">
        <v>503</v>
      </c>
      <c r="S45" s="40" t="s">
        <v>502</v>
      </c>
      <c r="T45" s="40" t="s">
        <v>502</v>
      </c>
      <c r="U45" s="40" t="s">
        <v>502</v>
      </c>
      <c r="V45" s="8" t="s">
        <v>503</v>
      </c>
      <c r="W45" s="40" t="s">
        <v>502</v>
      </c>
      <c r="X45" s="8" t="s">
        <v>503</v>
      </c>
      <c r="Y45" s="8" t="s">
        <v>503</v>
      </c>
      <c r="Z45" s="8" t="s">
        <v>503</v>
      </c>
      <c r="AA45" s="40" t="s">
        <v>502</v>
      </c>
      <c r="AB45" s="40" t="s">
        <v>502</v>
      </c>
      <c r="AC45" s="8" t="s">
        <v>503</v>
      </c>
      <c r="AD45" s="8" t="s">
        <v>503</v>
      </c>
      <c r="AE45" s="8" t="s">
        <v>503</v>
      </c>
      <c r="AF45" s="8" t="s">
        <v>503</v>
      </c>
      <c r="AG45" s="8" t="s">
        <v>503</v>
      </c>
      <c r="AH45" s="8" t="s">
        <v>503</v>
      </c>
      <c r="AI45" s="8" t="s">
        <v>503</v>
      </c>
      <c r="AJ45" s="8" t="s">
        <v>503</v>
      </c>
      <c r="AK45" s="8" t="s">
        <v>503</v>
      </c>
      <c r="AL45" s="39" t="s">
        <v>503</v>
      </c>
      <c r="AM45"/>
      <c r="AN45" s="10"/>
      <c r="AO45" s="10"/>
      <c r="AP45" s="10"/>
      <c r="AQ45" s="10"/>
      <c r="AR45" s="10"/>
      <c r="AS45" s="10"/>
      <c r="AT45" s="10"/>
      <c r="AU45" s="10"/>
      <c r="AV45" s="10"/>
      <c r="AW45" s="10"/>
      <c r="AX45" s="10"/>
      <c r="AY45" s="10"/>
      <c r="AZ45" s="10"/>
      <c r="BA45" s="10"/>
      <c r="BB45" s="10"/>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row>
    <row r="46" spans="1:165" s="2" customFormat="1">
      <c r="A46" s="17" t="s">
        <v>102</v>
      </c>
      <c r="B46" s="11" t="s">
        <v>101</v>
      </c>
      <c r="C46" s="14" t="s">
        <v>30</v>
      </c>
      <c r="D46" s="11" t="s">
        <v>561</v>
      </c>
      <c r="E46" s="20" t="s">
        <v>204</v>
      </c>
      <c r="F46" s="14">
        <v>524611</v>
      </c>
      <c r="G46" s="24">
        <v>54.191370999999997</v>
      </c>
      <c r="H46" s="24">
        <v>-115.788686</v>
      </c>
      <c r="I46" s="8" t="s">
        <v>503</v>
      </c>
      <c r="J46" s="40" t="s">
        <v>502</v>
      </c>
      <c r="K46" s="8" t="s">
        <v>503</v>
      </c>
      <c r="L46" s="8" t="s">
        <v>503</v>
      </c>
      <c r="M46" s="8" t="s">
        <v>503</v>
      </c>
      <c r="N46" s="40" t="s">
        <v>502</v>
      </c>
      <c r="O46" s="8" t="s">
        <v>503</v>
      </c>
      <c r="P46" s="8" t="s">
        <v>503</v>
      </c>
      <c r="Q46" s="8" t="s">
        <v>503</v>
      </c>
      <c r="R46" s="40" t="s">
        <v>502</v>
      </c>
      <c r="S46" s="8" t="s">
        <v>503</v>
      </c>
      <c r="T46" s="40" t="s">
        <v>502</v>
      </c>
      <c r="U46" s="40" t="s">
        <v>502</v>
      </c>
      <c r="V46" s="40" t="s">
        <v>502</v>
      </c>
      <c r="W46" s="8" t="s">
        <v>503</v>
      </c>
      <c r="X46" s="40" t="s">
        <v>502</v>
      </c>
      <c r="Y46" s="8" t="s">
        <v>503</v>
      </c>
      <c r="Z46" s="8" t="s">
        <v>503</v>
      </c>
      <c r="AA46" s="40" t="s">
        <v>502</v>
      </c>
      <c r="AB46" s="40" t="s">
        <v>502</v>
      </c>
      <c r="AC46" s="8" t="s">
        <v>503</v>
      </c>
      <c r="AD46" s="8" t="s">
        <v>503</v>
      </c>
      <c r="AE46" s="40" t="s">
        <v>502</v>
      </c>
      <c r="AF46" s="8" t="s">
        <v>503</v>
      </c>
      <c r="AG46" s="8" t="s">
        <v>503</v>
      </c>
      <c r="AH46" s="8" t="s">
        <v>503</v>
      </c>
      <c r="AI46" s="8" t="s">
        <v>503</v>
      </c>
      <c r="AJ46" s="40" t="s">
        <v>502</v>
      </c>
      <c r="AK46" s="8" t="s">
        <v>503</v>
      </c>
      <c r="AL46" s="39" t="s">
        <v>503</v>
      </c>
      <c r="AM46"/>
    </row>
    <row r="47" spans="1:165" s="2" customFormat="1">
      <c r="A47" s="74" t="s">
        <v>498</v>
      </c>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row>
    <row r="48" spans="1:165" s="2" customFormat="1">
      <c r="A48" s="17" t="s">
        <v>104</v>
      </c>
      <c r="B48" s="11" t="s">
        <v>619</v>
      </c>
      <c r="C48" s="14" t="s">
        <v>37</v>
      </c>
      <c r="D48" s="11" t="s">
        <v>554</v>
      </c>
      <c r="E48" s="20" t="s">
        <v>201</v>
      </c>
      <c r="F48" s="14">
        <v>524569</v>
      </c>
      <c r="G48" s="24">
        <v>52.103704</v>
      </c>
      <c r="H48" s="24">
        <v>-121.927145</v>
      </c>
      <c r="I48" s="8" t="s">
        <v>503</v>
      </c>
      <c r="J48" s="40" t="s">
        <v>502</v>
      </c>
      <c r="K48" s="8" t="s">
        <v>503</v>
      </c>
      <c r="L48" s="8" t="s">
        <v>503</v>
      </c>
      <c r="M48" s="8" t="s">
        <v>503</v>
      </c>
      <c r="N48" s="40" t="s">
        <v>502</v>
      </c>
      <c r="O48" s="8" t="s">
        <v>503</v>
      </c>
      <c r="P48" s="40" t="s">
        <v>502</v>
      </c>
      <c r="Q48" s="40" t="s">
        <v>502</v>
      </c>
      <c r="R48" s="8" t="s">
        <v>503</v>
      </c>
      <c r="S48" s="40" t="s">
        <v>502</v>
      </c>
      <c r="T48" s="40" t="s">
        <v>502</v>
      </c>
      <c r="U48" s="40" t="s">
        <v>502</v>
      </c>
      <c r="V48" s="8" t="s">
        <v>503</v>
      </c>
      <c r="W48" s="40" t="s">
        <v>502</v>
      </c>
      <c r="X48" s="40" t="s">
        <v>502</v>
      </c>
      <c r="Y48" s="8" t="s">
        <v>503</v>
      </c>
      <c r="Z48" s="8" t="s">
        <v>503</v>
      </c>
      <c r="AA48" s="40" t="s">
        <v>502</v>
      </c>
      <c r="AB48" s="8" t="s">
        <v>503</v>
      </c>
      <c r="AC48" s="8" t="s">
        <v>503</v>
      </c>
      <c r="AD48" s="8" t="s">
        <v>503</v>
      </c>
      <c r="AE48" s="8" t="s">
        <v>503</v>
      </c>
      <c r="AF48" s="8" t="s">
        <v>503</v>
      </c>
      <c r="AG48" s="8" t="s">
        <v>503</v>
      </c>
      <c r="AH48" s="8" t="s">
        <v>503</v>
      </c>
      <c r="AI48" s="8" t="s">
        <v>503</v>
      </c>
      <c r="AJ48" s="40" t="s">
        <v>502</v>
      </c>
      <c r="AK48" s="8" t="s">
        <v>503</v>
      </c>
      <c r="AL48" s="39" t="s">
        <v>503</v>
      </c>
      <c r="AM48"/>
    </row>
    <row r="49" spans="1:39" s="2" customFormat="1" ht="16">
      <c r="A49" s="16" t="s">
        <v>329</v>
      </c>
      <c r="B49" s="12" t="s">
        <v>38</v>
      </c>
      <c r="C49" s="8" t="s">
        <v>37</v>
      </c>
      <c r="D49" s="13" t="s">
        <v>329</v>
      </c>
      <c r="E49" s="20" t="s">
        <v>423</v>
      </c>
      <c r="F49" s="8">
        <v>523529</v>
      </c>
      <c r="G49" s="33">
        <v>49.052667999999997</v>
      </c>
      <c r="H49" s="33">
        <v>-122.374967</v>
      </c>
      <c r="I49" s="8" t="s">
        <v>503</v>
      </c>
      <c r="J49" s="40" t="s">
        <v>502</v>
      </c>
      <c r="K49" s="40" t="s">
        <v>502</v>
      </c>
      <c r="L49" s="40" t="s">
        <v>502</v>
      </c>
      <c r="M49" s="8" t="s">
        <v>503</v>
      </c>
      <c r="N49" s="8" t="s">
        <v>503</v>
      </c>
      <c r="O49" s="8" t="s">
        <v>503</v>
      </c>
      <c r="P49" s="40" t="s">
        <v>502</v>
      </c>
      <c r="Q49" s="40" t="s">
        <v>502</v>
      </c>
      <c r="R49" s="8" t="s">
        <v>503</v>
      </c>
      <c r="S49" s="8" t="s">
        <v>503</v>
      </c>
      <c r="T49" s="8" t="s">
        <v>503</v>
      </c>
      <c r="U49" s="40" t="s">
        <v>502</v>
      </c>
      <c r="V49" s="40" t="s">
        <v>502</v>
      </c>
      <c r="W49" s="8" t="s">
        <v>503</v>
      </c>
      <c r="X49" s="40" t="s">
        <v>502</v>
      </c>
      <c r="Y49" s="8" t="s">
        <v>503</v>
      </c>
      <c r="Z49" s="8" t="s">
        <v>503</v>
      </c>
      <c r="AA49" s="40" t="s">
        <v>502</v>
      </c>
      <c r="AB49" s="8" t="s">
        <v>503</v>
      </c>
      <c r="AC49" s="8" t="s">
        <v>503</v>
      </c>
      <c r="AD49" s="8" t="s">
        <v>503</v>
      </c>
      <c r="AE49" s="8" t="s">
        <v>503</v>
      </c>
      <c r="AF49" s="8" t="s">
        <v>503</v>
      </c>
      <c r="AG49" s="8" t="s">
        <v>503</v>
      </c>
      <c r="AH49" s="8" t="s">
        <v>503</v>
      </c>
      <c r="AI49" s="8" t="s">
        <v>503</v>
      </c>
      <c r="AJ49" s="8" t="s">
        <v>503</v>
      </c>
      <c r="AK49" s="8" t="s">
        <v>503</v>
      </c>
      <c r="AL49" s="39" t="s">
        <v>503</v>
      </c>
      <c r="AM49"/>
    </row>
    <row r="50" spans="1:39" s="2" customFormat="1" ht="16">
      <c r="A50" s="16" t="s">
        <v>330</v>
      </c>
      <c r="B50" s="12" t="s">
        <v>39</v>
      </c>
      <c r="C50" s="8" t="s">
        <v>37</v>
      </c>
      <c r="D50" s="13" t="s">
        <v>330</v>
      </c>
      <c r="E50" s="20" t="s">
        <v>203</v>
      </c>
      <c r="F50" s="8">
        <v>519387</v>
      </c>
      <c r="G50" s="33">
        <v>50.392451999999999</v>
      </c>
      <c r="H50" s="33">
        <v>-119.229282</v>
      </c>
      <c r="I50" s="8" t="s">
        <v>503</v>
      </c>
      <c r="J50" s="40" t="s">
        <v>502</v>
      </c>
      <c r="K50" s="40" t="s">
        <v>502</v>
      </c>
      <c r="L50" s="40" t="s">
        <v>502</v>
      </c>
      <c r="M50" s="40" t="s">
        <v>502</v>
      </c>
      <c r="N50" s="8" t="s">
        <v>503</v>
      </c>
      <c r="O50" s="8" t="s">
        <v>503</v>
      </c>
      <c r="P50" s="40" t="s">
        <v>502</v>
      </c>
      <c r="Q50" s="40" t="s">
        <v>502</v>
      </c>
      <c r="R50" s="8" t="s">
        <v>503</v>
      </c>
      <c r="S50" s="8" t="s">
        <v>503</v>
      </c>
      <c r="T50" s="8" t="s">
        <v>503</v>
      </c>
      <c r="U50" s="8" t="s">
        <v>503</v>
      </c>
      <c r="V50" s="8" t="s">
        <v>503</v>
      </c>
      <c r="W50" s="8" t="s">
        <v>503</v>
      </c>
      <c r="X50" s="8" t="s">
        <v>503</v>
      </c>
      <c r="Y50" s="8" t="s">
        <v>503</v>
      </c>
      <c r="Z50" s="8" t="s">
        <v>503</v>
      </c>
      <c r="AA50" s="40" t="s">
        <v>502</v>
      </c>
      <c r="AB50" s="8" t="s">
        <v>503</v>
      </c>
      <c r="AC50" s="8" t="s">
        <v>503</v>
      </c>
      <c r="AD50" s="8" t="s">
        <v>503</v>
      </c>
      <c r="AE50" s="8" t="s">
        <v>503</v>
      </c>
      <c r="AF50" s="8" t="s">
        <v>503</v>
      </c>
      <c r="AG50" s="8" t="s">
        <v>503</v>
      </c>
      <c r="AH50" s="8" t="s">
        <v>503</v>
      </c>
      <c r="AI50" s="8" t="s">
        <v>503</v>
      </c>
      <c r="AJ50" s="8" t="s">
        <v>503</v>
      </c>
      <c r="AK50" s="8" t="s">
        <v>503</v>
      </c>
      <c r="AL50" s="39" t="s">
        <v>503</v>
      </c>
      <c r="AM50"/>
    </row>
    <row r="51" spans="1:39" s="2" customFormat="1" ht="16">
      <c r="A51" s="16" t="s">
        <v>331</v>
      </c>
      <c r="B51" s="12" t="s">
        <v>40</v>
      </c>
      <c r="C51" s="8" t="s">
        <v>37</v>
      </c>
      <c r="D51" s="13" t="s">
        <v>537</v>
      </c>
      <c r="E51" s="20" t="s">
        <v>208</v>
      </c>
      <c r="F51" s="8">
        <v>521400</v>
      </c>
      <c r="G51" s="33">
        <v>50.721910999999999</v>
      </c>
      <c r="H51" s="33">
        <v>-121.32701400000001</v>
      </c>
      <c r="I51" s="8" t="s">
        <v>503</v>
      </c>
      <c r="J51" s="40" t="s">
        <v>502</v>
      </c>
      <c r="K51" s="40" t="s">
        <v>502</v>
      </c>
      <c r="L51" s="8" t="s">
        <v>503</v>
      </c>
      <c r="M51" s="8" t="s">
        <v>503</v>
      </c>
      <c r="N51" s="40" t="s">
        <v>502</v>
      </c>
      <c r="O51" s="8" t="s">
        <v>503</v>
      </c>
      <c r="P51" s="40" t="s">
        <v>502</v>
      </c>
      <c r="Q51" s="40" t="s">
        <v>502</v>
      </c>
      <c r="R51" s="8" t="s">
        <v>503</v>
      </c>
      <c r="S51" s="40" t="s">
        <v>502</v>
      </c>
      <c r="T51" s="40" t="s">
        <v>502</v>
      </c>
      <c r="U51" s="40" t="s">
        <v>502</v>
      </c>
      <c r="V51" s="40" t="s">
        <v>502</v>
      </c>
      <c r="W51" s="8" t="s">
        <v>503</v>
      </c>
      <c r="X51" s="40" t="s">
        <v>502</v>
      </c>
      <c r="Y51" s="8" t="s">
        <v>503</v>
      </c>
      <c r="Z51" s="8" t="s">
        <v>503</v>
      </c>
      <c r="AA51" s="40" t="s">
        <v>502</v>
      </c>
      <c r="AB51" s="40" t="s">
        <v>502</v>
      </c>
      <c r="AC51" s="8" t="s">
        <v>503</v>
      </c>
      <c r="AD51" s="8" t="s">
        <v>503</v>
      </c>
      <c r="AE51" s="8" t="s">
        <v>503</v>
      </c>
      <c r="AF51" s="8" t="s">
        <v>503</v>
      </c>
      <c r="AG51" s="8" t="s">
        <v>503</v>
      </c>
      <c r="AH51" s="8" t="s">
        <v>503</v>
      </c>
      <c r="AI51" s="8" t="s">
        <v>503</v>
      </c>
      <c r="AJ51" s="8" t="s">
        <v>503</v>
      </c>
      <c r="AK51" s="40" t="s">
        <v>502</v>
      </c>
      <c r="AL51" s="39" t="s">
        <v>503</v>
      </c>
      <c r="AM51"/>
    </row>
    <row r="52" spans="1:39" s="2" customFormat="1" ht="16">
      <c r="A52" s="16" t="s">
        <v>332</v>
      </c>
      <c r="B52" s="12" t="s">
        <v>41</v>
      </c>
      <c r="C52" s="8" t="s">
        <v>37</v>
      </c>
      <c r="D52" s="13" t="s">
        <v>332</v>
      </c>
      <c r="E52" s="20" t="s">
        <v>208</v>
      </c>
      <c r="F52" s="8">
        <v>519378</v>
      </c>
      <c r="G52" s="33">
        <v>51.160373</v>
      </c>
      <c r="H52" s="33">
        <v>-120.122015</v>
      </c>
      <c r="I52" s="8" t="s">
        <v>503</v>
      </c>
      <c r="J52" s="40" t="s">
        <v>502</v>
      </c>
      <c r="K52" s="40" t="s">
        <v>502</v>
      </c>
      <c r="L52" s="8" t="s">
        <v>503</v>
      </c>
      <c r="M52" s="8" t="s">
        <v>503</v>
      </c>
      <c r="N52" s="40" t="s">
        <v>502</v>
      </c>
      <c r="O52" s="8" t="s">
        <v>503</v>
      </c>
      <c r="P52" s="8" t="s">
        <v>503</v>
      </c>
      <c r="Q52" s="40" t="s">
        <v>502</v>
      </c>
      <c r="R52" s="8" t="s">
        <v>503</v>
      </c>
      <c r="S52" s="40" t="s">
        <v>502</v>
      </c>
      <c r="T52" s="40" t="s">
        <v>502</v>
      </c>
      <c r="U52" s="40" t="s">
        <v>502</v>
      </c>
      <c r="V52" s="8" t="s">
        <v>503</v>
      </c>
      <c r="W52" s="40" t="s">
        <v>502</v>
      </c>
      <c r="X52" s="8" t="s">
        <v>503</v>
      </c>
      <c r="Y52" s="8" t="s">
        <v>503</v>
      </c>
      <c r="Z52" s="8" t="s">
        <v>503</v>
      </c>
      <c r="AA52" s="40" t="s">
        <v>502</v>
      </c>
      <c r="AB52" s="40" t="s">
        <v>502</v>
      </c>
      <c r="AC52" s="8" t="s">
        <v>503</v>
      </c>
      <c r="AD52" s="8" t="s">
        <v>503</v>
      </c>
      <c r="AE52" s="40" t="s">
        <v>502</v>
      </c>
      <c r="AF52" s="40" t="s">
        <v>502</v>
      </c>
      <c r="AG52" s="8" t="s">
        <v>503</v>
      </c>
      <c r="AH52" s="8" t="s">
        <v>503</v>
      </c>
      <c r="AI52" s="8" t="s">
        <v>503</v>
      </c>
      <c r="AJ52" s="8" t="s">
        <v>503</v>
      </c>
      <c r="AK52" s="40" t="s">
        <v>502</v>
      </c>
      <c r="AL52" s="39" t="s">
        <v>503</v>
      </c>
      <c r="AM52"/>
    </row>
    <row r="53" spans="1:39" s="2" customFormat="1">
      <c r="A53" s="17" t="s">
        <v>333</v>
      </c>
      <c r="B53" s="11" t="s">
        <v>113</v>
      </c>
      <c r="C53" s="14" t="s">
        <v>37</v>
      </c>
      <c r="D53" s="11" t="s">
        <v>333</v>
      </c>
      <c r="E53" s="20" t="s">
        <v>205</v>
      </c>
      <c r="F53" s="14">
        <v>524578</v>
      </c>
      <c r="G53" s="24">
        <v>52.103737000000002</v>
      </c>
      <c r="H53" s="24">
        <v>-119.31012800000001</v>
      </c>
      <c r="I53" s="8" t="s">
        <v>503</v>
      </c>
      <c r="J53" s="40" t="s">
        <v>502</v>
      </c>
      <c r="K53" s="40" t="s">
        <v>502</v>
      </c>
      <c r="L53" s="8" t="s">
        <v>503</v>
      </c>
      <c r="M53" s="8" t="s">
        <v>503</v>
      </c>
      <c r="N53" s="40" t="s">
        <v>502</v>
      </c>
      <c r="O53" s="8" t="s">
        <v>503</v>
      </c>
      <c r="P53" s="8" t="s">
        <v>503</v>
      </c>
      <c r="Q53" s="40" t="s">
        <v>502</v>
      </c>
      <c r="R53" s="8" t="s">
        <v>503</v>
      </c>
      <c r="S53" s="8" t="s">
        <v>503</v>
      </c>
      <c r="T53" s="40" t="s">
        <v>502</v>
      </c>
      <c r="U53" s="40" t="s">
        <v>502</v>
      </c>
      <c r="V53" s="8" t="s">
        <v>503</v>
      </c>
      <c r="W53" s="40" t="s">
        <v>502</v>
      </c>
      <c r="X53" s="40" t="s">
        <v>502</v>
      </c>
      <c r="Y53" s="8" t="s">
        <v>503</v>
      </c>
      <c r="Z53" s="8" t="s">
        <v>503</v>
      </c>
      <c r="AA53" s="40" t="s">
        <v>502</v>
      </c>
      <c r="AB53" s="40" t="s">
        <v>502</v>
      </c>
      <c r="AC53" s="8" t="s">
        <v>503</v>
      </c>
      <c r="AD53" s="8" t="s">
        <v>503</v>
      </c>
      <c r="AE53" s="40" t="s">
        <v>502</v>
      </c>
      <c r="AF53" s="8" t="s">
        <v>503</v>
      </c>
      <c r="AG53" s="8" t="s">
        <v>503</v>
      </c>
      <c r="AH53" s="8" t="s">
        <v>503</v>
      </c>
      <c r="AI53" s="8" t="s">
        <v>503</v>
      </c>
      <c r="AJ53" s="8" t="s">
        <v>503</v>
      </c>
      <c r="AK53" s="8" t="s">
        <v>503</v>
      </c>
      <c r="AL53" s="39" t="s">
        <v>503</v>
      </c>
      <c r="AM53"/>
    </row>
    <row r="54" spans="1:39" s="2" customFormat="1">
      <c r="A54" s="17" t="s">
        <v>334</v>
      </c>
      <c r="B54" s="11" t="s">
        <v>458</v>
      </c>
      <c r="C54" s="14" t="s">
        <v>37</v>
      </c>
      <c r="D54" s="11" t="s">
        <v>555</v>
      </c>
      <c r="E54" s="21" t="s">
        <v>206</v>
      </c>
      <c r="F54" s="14">
        <v>524586</v>
      </c>
      <c r="G54" s="24">
        <v>50.80556</v>
      </c>
      <c r="H54" s="24">
        <v>-121.325</v>
      </c>
      <c r="I54" s="8" t="s">
        <v>503</v>
      </c>
      <c r="J54" s="40" t="s">
        <v>502</v>
      </c>
      <c r="K54" s="40" t="s">
        <v>502</v>
      </c>
      <c r="L54" s="8" t="s">
        <v>503</v>
      </c>
      <c r="M54" s="8" t="s">
        <v>503</v>
      </c>
      <c r="N54" s="40" t="s">
        <v>502</v>
      </c>
      <c r="O54" s="8" t="s">
        <v>503</v>
      </c>
      <c r="P54" s="8" t="s">
        <v>503</v>
      </c>
      <c r="Q54" s="40" t="s">
        <v>502</v>
      </c>
      <c r="R54" s="40" t="s">
        <v>502</v>
      </c>
      <c r="S54" s="40" t="s">
        <v>502</v>
      </c>
      <c r="T54" s="40" t="s">
        <v>502</v>
      </c>
      <c r="U54" s="40" t="s">
        <v>502</v>
      </c>
      <c r="V54" s="8" t="s">
        <v>503</v>
      </c>
      <c r="W54" s="40" t="s">
        <v>502</v>
      </c>
      <c r="X54" s="40" t="s">
        <v>502</v>
      </c>
      <c r="Y54" s="8" t="s">
        <v>503</v>
      </c>
      <c r="Z54" s="8" t="s">
        <v>503</v>
      </c>
      <c r="AA54" s="40" t="s">
        <v>502</v>
      </c>
      <c r="AB54" s="40" t="s">
        <v>502</v>
      </c>
      <c r="AC54" s="8" t="s">
        <v>503</v>
      </c>
      <c r="AD54" s="8" t="s">
        <v>503</v>
      </c>
      <c r="AE54" s="40" t="s">
        <v>502</v>
      </c>
      <c r="AF54" s="8" t="s">
        <v>503</v>
      </c>
      <c r="AG54" s="8" t="s">
        <v>503</v>
      </c>
      <c r="AH54" s="8" t="s">
        <v>503</v>
      </c>
      <c r="AI54" s="8" t="s">
        <v>503</v>
      </c>
      <c r="AJ54" s="8" t="s">
        <v>503</v>
      </c>
      <c r="AK54" s="8" t="s">
        <v>503</v>
      </c>
      <c r="AL54" s="39" t="s">
        <v>503</v>
      </c>
      <c r="AM54"/>
    </row>
    <row r="55" spans="1:39" s="2" customFormat="1" ht="16">
      <c r="A55" s="16" t="s">
        <v>335</v>
      </c>
      <c r="B55" s="12" t="s">
        <v>605</v>
      </c>
      <c r="C55" s="8" t="s">
        <v>37</v>
      </c>
      <c r="D55" s="13" t="s">
        <v>335</v>
      </c>
      <c r="E55" s="22" t="s">
        <v>432</v>
      </c>
      <c r="F55" s="8">
        <v>519374</v>
      </c>
      <c r="G55" s="33">
        <v>50.030918</v>
      </c>
      <c r="H55" s="33">
        <v>-125.263132</v>
      </c>
      <c r="I55" s="8" t="s">
        <v>503</v>
      </c>
      <c r="J55" s="40" t="s">
        <v>502</v>
      </c>
      <c r="K55" s="40" t="s">
        <v>502</v>
      </c>
      <c r="L55" s="40" t="s">
        <v>502</v>
      </c>
      <c r="M55" s="40" t="s">
        <v>502</v>
      </c>
      <c r="N55" s="8" t="s">
        <v>503</v>
      </c>
      <c r="O55" s="8" t="s">
        <v>503</v>
      </c>
      <c r="P55" s="8" t="s">
        <v>503</v>
      </c>
      <c r="Q55" s="40" t="s">
        <v>502</v>
      </c>
      <c r="R55" s="8" t="s">
        <v>503</v>
      </c>
      <c r="S55" s="8" t="s">
        <v>503</v>
      </c>
      <c r="T55" s="8" t="s">
        <v>503</v>
      </c>
      <c r="U55" s="40" t="s">
        <v>502</v>
      </c>
      <c r="V55" s="8" t="s">
        <v>503</v>
      </c>
      <c r="W55" s="8" t="s">
        <v>503</v>
      </c>
      <c r="X55" s="8" t="s">
        <v>503</v>
      </c>
      <c r="Y55" s="8" t="s">
        <v>503</v>
      </c>
      <c r="Z55" s="8" t="s">
        <v>503</v>
      </c>
      <c r="AA55" s="40" t="s">
        <v>502</v>
      </c>
      <c r="AB55" s="8" t="s">
        <v>503</v>
      </c>
      <c r="AC55" s="8" t="s">
        <v>503</v>
      </c>
      <c r="AD55" s="8" t="s">
        <v>503</v>
      </c>
      <c r="AE55" s="8" t="s">
        <v>503</v>
      </c>
      <c r="AF55" s="8" t="s">
        <v>503</v>
      </c>
      <c r="AG55" s="8" t="s">
        <v>503</v>
      </c>
      <c r="AH55" s="8" t="s">
        <v>503</v>
      </c>
      <c r="AI55" s="8" t="s">
        <v>503</v>
      </c>
      <c r="AJ55" s="8" t="s">
        <v>503</v>
      </c>
      <c r="AK55" s="8" t="s">
        <v>503</v>
      </c>
      <c r="AL55" s="39" t="s">
        <v>503</v>
      </c>
      <c r="AM55"/>
    </row>
    <row r="56" spans="1:39" s="2" customFormat="1" ht="16">
      <c r="A56" s="16" t="s">
        <v>336</v>
      </c>
      <c r="B56" s="12" t="s">
        <v>42</v>
      </c>
      <c r="C56" s="8" t="s">
        <v>37</v>
      </c>
      <c r="D56" s="13" t="s">
        <v>336</v>
      </c>
      <c r="E56" s="22" t="s">
        <v>208</v>
      </c>
      <c r="F56" s="8">
        <v>519381</v>
      </c>
      <c r="G56" s="33">
        <v>49.257871000000002</v>
      </c>
      <c r="H56" s="33">
        <v>-117.65859</v>
      </c>
      <c r="I56" s="8" t="s">
        <v>503</v>
      </c>
      <c r="J56" s="40" t="s">
        <v>502</v>
      </c>
      <c r="K56" s="40" t="s">
        <v>502</v>
      </c>
      <c r="L56" s="40" t="s">
        <v>502</v>
      </c>
      <c r="M56" s="40" t="s">
        <v>502</v>
      </c>
      <c r="N56" s="8" t="s">
        <v>503</v>
      </c>
      <c r="O56" s="8" t="s">
        <v>503</v>
      </c>
      <c r="P56" s="40" t="s">
        <v>502</v>
      </c>
      <c r="Q56" s="8" t="s">
        <v>503</v>
      </c>
      <c r="R56" s="8" t="s">
        <v>503</v>
      </c>
      <c r="S56" s="8" t="s">
        <v>503</v>
      </c>
      <c r="T56" s="8" t="s">
        <v>503</v>
      </c>
      <c r="U56" s="8" t="s">
        <v>503</v>
      </c>
      <c r="V56" s="8" t="s">
        <v>503</v>
      </c>
      <c r="W56" s="8" t="s">
        <v>503</v>
      </c>
      <c r="X56" s="8" t="s">
        <v>503</v>
      </c>
      <c r="Y56" s="8" t="s">
        <v>503</v>
      </c>
      <c r="Z56" s="8" t="s">
        <v>503</v>
      </c>
      <c r="AA56" s="8" t="s">
        <v>503</v>
      </c>
      <c r="AB56" s="8" t="s">
        <v>503</v>
      </c>
      <c r="AC56" s="8" t="s">
        <v>503</v>
      </c>
      <c r="AD56" s="8" t="s">
        <v>503</v>
      </c>
      <c r="AE56" s="8" t="s">
        <v>503</v>
      </c>
      <c r="AF56" s="8" t="s">
        <v>503</v>
      </c>
      <c r="AG56" s="8" t="s">
        <v>503</v>
      </c>
      <c r="AH56" s="8" t="s">
        <v>503</v>
      </c>
      <c r="AI56" s="8" t="s">
        <v>503</v>
      </c>
      <c r="AJ56" s="8" t="s">
        <v>503</v>
      </c>
      <c r="AK56" s="8" t="s">
        <v>503</v>
      </c>
      <c r="AL56" s="41" t="s">
        <v>502</v>
      </c>
      <c r="AM56"/>
    </row>
    <row r="57" spans="1:39" s="2" customFormat="1">
      <c r="A57" s="17" t="s">
        <v>337</v>
      </c>
      <c r="B57" s="11" t="s">
        <v>112</v>
      </c>
      <c r="C57" s="14" t="s">
        <v>37</v>
      </c>
      <c r="D57" s="11" t="s">
        <v>272</v>
      </c>
      <c r="E57" s="21" t="s">
        <v>207</v>
      </c>
      <c r="F57" s="14">
        <v>524555</v>
      </c>
      <c r="G57" s="24">
        <v>49.140973000000002</v>
      </c>
      <c r="H57" s="24">
        <v>-121.960004</v>
      </c>
      <c r="I57" s="8" t="s">
        <v>503</v>
      </c>
      <c r="J57" s="40" t="s">
        <v>502</v>
      </c>
      <c r="K57" s="40" t="s">
        <v>502</v>
      </c>
      <c r="L57" s="8" t="s">
        <v>503</v>
      </c>
      <c r="M57" s="8" t="s">
        <v>503</v>
      </c>
      <c r="N57" s="40" t="s">
        <v>502</v>
      </c>
      <c r="O57" s="8" t="s">
        <v>503</v>
      </c>
      <c r="P57" s="40" t="s">
        <v>502</v>
      </c>
      <c r="Q57" s="40" t="s">
        <v>502</v>
      </c>
      <c r="R57" s="40" t="s">
        <v>502</v>
      </c>
      <c r="S57" s="8" t="s">
        <v>503</v>
      </c>
      <c r="T57" s="40" t="s">
        <v>502</v>
      </c>
      <c r="U57" s="40" t="s">
        <v>502</v>
      </c>
      <c r="V57" s="8" t="s">
        <v>503</v>
      </c>
      <c r="W57" s="40" t="s">
        <v>502</v>
      </c>
      <c r="X57" s="40" t="s">
        <v>502</v>
      </c>
      <c r="Y57" s="8" t="s">
        <v>503</v>
      </c>
      <c r="Z57" s="8" t="s">
        <v>503</v>
      </c>
      <c r="AA57" s="40" t="s">
        <v>502</v>
      </c>
      <c r="AB57" s="40" t="s">
        <v>502</v>
      </c>
      <c r="AC57" s="8" t="s">
        <v>503</v>
      </c>
      <c r="AD57" s="8" t="s">
        <v>503</v>
      </c>
      <c r="AE57" s="40" t="s">
        <v>502</v>
      </c>
      <c r="AF57" s="8" t="s">
        <v>503</v>
      </c>
      <c r="AG57" s="8" t="s">
        <v>503</v>
      </c>
      <c r="AH57" s="8" t="s">
        <v>503</v>
      </c>
      <c r="AI57" s="8" t="s">
        <v>503</v>
      </c>
      <c r="AJ57" s="40" t="s">
        <v>502</v>
      </c>
      <c r="AK57" s="8" t="s">
        <v>503</v>
      </c>
      <c r="AL57" s="39" t="s">
        <v>503</v>
      </c>
      <c r="AM57"/>
    </row>
    <row r="58" spans="1:39" s="2" customFormat="1" ht="16">
      <c r="A58" s="16" t="s">
        <v>338</v>
      </c>
      <c r="B58" s="12" t="s">
        <v>43</v>
      </c>
      <c r="C58" s="8" t="s">
        <v>37</v>
      </c>
      <c r="D58" s="13" t="s">
        <v>338</v>
      </c>
      <c r="E58" s="22" t="s">
        <v>438</v>
      </c>
      <c r="F58" s="8">
        <v>519382</v>
      </c>
      <c r="G58" s="33">
        <v>51.651431000000002</v>
      </c>
      <c r="H58" s="33">
        <v>-120.031014</v>
      </c>
      <c r="I58" s="8" t="s">
        <v>503</v>
      </c>
      <c r="J58" s="40" t="s">
        <v>502</v>
      </c>
      <c r="K58" s="40" t="s">
        <v>502</v>
      </c>
      <c r="L58" s="40" t="s">
        <v>502</v>
      </c>
      <c r="M58" s="40" t="s">
        <v>502</v>
      </c>
      <c r="N58" s="8" t="s">
        <v>503</v>
      </c>
      <c r="O58" s="8" t="s">
        <v>503</v>
      </c>
      <c r="P58" s="40" t="s">
        <v>502</v>
      </c>
      <c r="Q58" s="40" t="s">
        <v>502</v>
      </c>
      <c r="R58" s="8" t="s">
        <v>503</v>
      </c>
      <c r="S58" s="8" t="s">
        <v>503</v>
      </c>
      <c r="T58" s="8" t="s">
        <v>503</v>
      </c>
      <c r="U58" s="40" t="s">
        <v>502</v>
      </c>
      <c r="V58" s="40" t="s">
        <v>502</v>
      </c>
      <c r="W58" s="8" t="s">
        <v>503</v>
      </c>
      <c r="X58" s="8" t="s">
        <v>503</v>
      </c>
      <c r="Y58" s="8" t="s">
        <v>503</v>
      </c>
      <c r="Z58" s="8" t="s">
        <v>503</v>
      </c>
      <c r="AA58" s="40" t="s">
        <v>502</v>
      </c>
      <c r="AB58" s="8" t="s">
        <v>503</v>
      </c>
      <c r="AC58" s="8" t="s">
        <v>503</v>
      </c>
      <c r="AD58" s="8" t="s">
        <v>503</v>
      </c>
      <c r="AE58" s="8" t="s">
        <v>503</v>
      </c>
      <c r="AF58" s="8" t="s">
        <v>503</v>
      </c>
      <c r="AG58" s="8" t="s">
        <v>503</v>
      </c>
      <c r="AH58" s="8" t="s">
        <v>503</v>
      </c>
      <c r="AI58" s="8" t="s">
        <v>503</v>
      </c>
      <c r="AJ58" s="8" t="s">
        <v>503</v>
      </c>
      <c r="AK58" s="8" t="s">
        <v>503</v>
      </c>
      <c r="AL58" s="39" t="s">
        <v>503</v>
      </c>
      <c r="AM58"/>
    </row>
    <row r="59" spans="1:39" s="2" customFormat="1" ht="16">
      <c r="A59" s="16" t="s">
        <v>339</v>
      </c>
      <c r="B59" s="12" t="s">
        <v>44</v>
      </c>
      <c r="C59" s="8" t="s">
        <v>37</v>
      </c>
      <c r="D59" s="13" t="s">
        <v>339</v>
      </c>
      <c r="E59" s="22" t="s">
        <v>202</v>
      </c>
      <c r="F59" s="8">
        <v>519386</v>
      </c>
      <c r="G59" s="33">
        <v>49.102488999999998</v>
      </c>
      <c r="H59" s="33">
        <v>-122.72435900000001</v>
      </c>
      <c r="I59" s="8" t="s">
        <v>503</v>
      </c>
      <c r="J59" s="40" t="s">
        <v>502</v>
      </c>
      <c r="K59" s="40" t="s">
        <v>502</v>
      </c>
      <c r="L59" s="40" t="s">
        <v>502</v>
      </c>
      <c r="M59" s="8" t="s">
        <v>503</v>
      </c>
      <c r="N59" s="8" t="s">
        <v>503</v>
      </c>
      <c r="O59" s="8" t="s">
        <v>503</v>
      </c>
      <c r="P59" s="40" t="s">
        <v>502</v>
      </c>
      <c r="Q59" s="40" t="s">
        <v>502</v>
      </c>
      <c r="R59" s="8" t="s">
        <v>503</v>
      </c>
      <c r="S59" s="8" t="s">
        <v>503</v>
      </c>
      <c r="T59" s="8" t="s">
        <v>503</v>
      </c>
      <c r="U59" s="8" t="s">
        <v>503</v>
      </c>
      <c r="V59" s="8" t="s">
        <v>503</v>
      </c>
      <c r="W59" s="8" t="s">
        <v>503</v>
      </c>
      <c r="X59" s="8" t="s">
        <v>503</v>
      </c>
      <c r="Y59" s="8" t="s">
        <v>503</v>
      </c>
      <c r="Z59" s="8" t="s">
        <v>503</v>
      </c>
      <c r="AA59" s="40" t="s">
        <v>502</v>
      </c>
      <c r="AB59" s="8" t="s">
        <v>503</v>
      </c>
      <c r="AC59" s="8" t="s">
        <v>503</v>
      </c>
      <c r="AD59" s="8" t="s">
        <v>503</v>
      </c>
      <c r="AE59" s="8" t="s">
        <v>503</v>
      </c>
      <c r="AF59" s="8" t="s">
        <v>503</v>
      </c>
      <c r="AG59" s="8" t="s">
        <v>503</v>
      </c>
      <c r="AH59" s="8" t="s">
        <v>503</v>
      </c>
      <c r="AI59" s="8" t="s">
        <v>503</v>
      </c>
      <c r="AJ59" s="8" t="s">
        <v>503</v>
      </c>
      <c r="AK59" s="8" t="s">
        <v>503</v>
      </c>
      <c r="AL59" s="41" t="s">
        <v>502</v>
      </c>
      <c r="AM59"/>
    </row>
    <row r="60" spans="1:39" s="2" customFormat="1" ht="16">
      <c r="A60" s="16" t="s">
        <v>340</v>
      </c>
      <c r="B60" s="12" t="s">
        <v>459</v>
      </c>
      <c r="C60" s="8" t="s">
        <v>37</v>
      </c>
      <c r="D60" s="13" t="s">
        <v>340</v>
      </c>
      <c r="E60" s="22" t="s">
        <v>432</v>
      </c>
      <c r="F60" s="8">
        <v>519367</v>
      </c>
      <c r="G60" s="33">
        <v>49.675787999999997</v>
      </c>
      <c r="H60" s="33">
        <v>-124.98193999999999</v>
      </c>
      <c r="I60" s="8" t="s">
        <v>503</v>
      </c>
      <c r="J60" s="40" t="s">
        <v>502</v>
      </c>
      <c r="K60" s="40" t="s">
        <v>502</v>
      </c>
      <c r="L60" s="40" t="s">
        <v>502</v>
      </c>
      <c r="M60" s="40" t="s">
        <v>502</v>
      </c>
      <c r="N60" s="8" t="s">
        <v>503</v>
      </c>
      <c r="O60" s="8" t="s">
        <v>503</v>
      </c>
      <c r="P60" s="8" t="s">
        <v>503</v>
      </c>
      <c r="Q60" s="40" t="s">
        <v>502</v>
      </c>
      <c r="R60" s="8" t="s">
        <v>503</v>
      </c>
      <c r="S60" s="8" t="s">
        <v>503</v>
      </c>
      <c r="T60" s="8" t="s">
        <v>503</v>
      </c>
      <c r="U60" s="40" t="s">
        <v>502</v>
      </c>
      <c r="V60" s="8" t="s">
        <v>503</v>
      </c>
      <c r="W60" s="8" t="s">
        <v>503</v>
      </c>
      <c r="X60" s="8" t="s">
        <v>503</v>
      </c>
      <c r="Y60" s="8" t="s">
        <v>503</v>
      </c>
      <c r="Z60" s="8" t="s">
        <v>503</v>
      </c>
      <c r="AA60" s="40" t="s">
        <v>502</v>
      </c>
      <c r="AB60" s="8" t="s">
        <v>503</v>
      </c>
      <c r="AC60" s="8" t="s">
        <v>503</v>
      </c>
      <c r="AD60" s="8" t="s">
        <v>503</v>
      </c>
      <c r="AE60" s="8" t="s">
        <v>503</v>
      </c>
      <c r="AF60" s="8" t="s">
        <v>503</v>
      </c>
      <c r="AG60" s="8" t="s">
        <v>503</v>
      </c>
      <c r="AH60" s="8" t="s">
        <v>503</v>
      </c>
      <c r="AI60" s="8" t="s">
        <v>503</v>
      </c>
      <c r="AJ60" s="8" t="s">
        <v>503</v>
      </c>
      <c r="AK60" s="8" t="s">
        <v>503</v>
      </c>
      <c r="AL60" s="39" t="s">
        <v>503</v>
      </c>
      <c r="AM60"/>
    </row>
    <row r="61" spans="1:39" s="2" customFormat="1" ht="16">
      <c r="A61" s="16" t="s">
        <v>341</v>
      </c>
      <c r="B61" s="12" t="s">
        <v>460</v>
      </c>
      <c r="C61" s="8" t="s">
        <v>37</v>
      </c>
      <c r="D61" s="13" t="s">
        <v>341</v>
      </c>
      <c r="E61" s="22" t="s">
        <v>209</v>
      </c>
      <c r="F61" s="8">
        <v>519356</v>
      </c>
      <c r="G61" s="33">
        <v>49.534249000000003</v>
      </c>
      <c r="H61" s="33">
        <v>-115.753362</v>
      </c>
      <c r="I61" s="8" t="s">
        <v>503</v>
      </c>
      <c r="J61" s="40" t="s">
        <v>502</v>
      </c>
      <c r="K61" s="40" t="s">
        <v>502</v>
      </c>
      <c r="L61" s="40" t="s">
        <v>502</v>
      </c>
      <c r="M61" s="8" t="s">
        <v>503</v>
      </c>
      <c r="N61" s="8" t="s">
        <v>503</v>
      </c>
      <c r="O61" s="8" t="s">
        <v>503</v>
      </c>
      <c r="P61" s="40" t="s">
        <v>502</v>
      </c>
      <c r="Q61" s="40" t="s">
        <v>502</v>
      </c>
      <c r="R61" s="8" t="s">
        <v>503</v>
      </c>
      <c r="S61" s="8" t="s">
        <v>503</v>
      </c>
      <c r="T61" s="8" t="s">
        <v>503</v>
      </c>
      <c r="U61" s="40" t="s">
        <v>502</v>
      </c>
      <c r="V61" s="8" t="s">
        <v>503</v>
      </c>
      <c r="W61" s="8" t="s">
        <v>503</v>
      </c>
      <c r="X61" s="8" t="s">
        <v>503</v>
      </c>
      <c r="Y61" s="8" t="s">
        <v>503</v>
      </c>
      <c r="Z61" s="8" t="s">
        <v>503</v>
      </c>
      <c r="AA61" s="40" t="s">
        <v>502</v>
      </c>
      <c r="AB61" s="8" t="s">
        <v>503</v>
      </c>
      <c r="AC61" s="8" t="s">
        <v>503</v>
      </c>
      <c r="AD61" s="8" t="s">
        <v>503</v>
      </c>
      <c r="AE61" s="8" t="s">
        <v>503</v>
      </c>
      <c r="AF61" s="8" t="s">
        <v>503</v>
      </c>
      <c r="AG61" s="8" t="s">
        <v>503</v>
      </c>
      <c r="AH61" s="8" t="s">
        <v>503</v>
      </c>
      <c r="AI61" s="8" t="s">
        <v>503</v>
      </c>
      <c r="AJ61" s="8" t="s">
        <v>503</v>
      </c>
      <c r="AK61" s="8" t="s">
        <v>503</v>
      </c>
      <c r="AL61" s="41" t="s">
        <v>502</v>
      </c>
      <c r="AM61"/>
    </row>
    <row r="62" spans="1:39" s="2" customFormat="1" ht="16">
      <c r="A62" s="16" t="s">
        <v>342</v>
      </c>
      <c r="B62" s="12" t="s">
        <v>568</v>
      </c>
      <c r="C62" s="8" t="s">
        <v>37</v>
      </c>
      <c r="D62" s="13" t="s">
        <v>342</v>
      </c>
      <c r="E62" s="22" t="s">
        <v>420</v>
      </c>
      <c r="F62" s="8">
        <v>519383</v>
      </c>
      <c r="G62" s="33">
        <v>55.782286999999997</v>
      </c>
      <c r="H62" s="33">
        <v>-120.281184</v>
      </c>
      <c r="I62" s="8" t="s">
        <v>503</v>
      </c>
      <c r="J62" s="40" t="s">
        <v>502</v>
      </c>
      <c r="K62" s="40" t="s">
        <v>502</v>
      </c>
      <c r="L62" s="40" t="s">
        <v>502</v>
      </c>
      <c r="M62" s="40" t="s">
        <v>502</v>
      </c>
      <c r="N62" s="8" t="s">
        <v>503</v>
      </c>
      <c r="O62" s="8" t="s">
        <v>503</v>
      </c>
      <c r="P62" s="8" t="s">
        <v>503</v>
      </c>
      <c r="Q62" s="8" t="s">
        <v>503</v>
      </c>
      <c r="R62" s="8" t="s">
        <v>503</v>
      </c>
      <c r="S62" s="8" t="s">
        <v>503</v>
      </c>
      <c r="T62" s="8" t="s">
        <v>503</v>
      </c>
      <c r="U62" s="8" t="s">
        <v>503</v>
      </c>
      <c r="V62" s="8" t="s">
        <v>503</v>
      </c>
      <c r="W62" s="8" t="s">
        <v>503</v>
      </c>
      <c r="X62" s="8" t="s">
        <v>503</v>
      </c>
      <c r="Y62" s="8" t="s">
        <v>503</v>
      </c>
      <c r="Z62" s="8" t="s">
        <v>503</v>
      </c>
      <c r="AA62" s="8" t="s">
        <v>503</v>
      </c>
      <c r="AB62" s="8" t="s">
        <v>503</v>
      </c>
      <c r="AC62" s="8" t="s">
        <v>503</v>
      </c>
      <c r="AD62" s="8" t="s">
        <v>503</v>
      </c>
      <c r="AE62" s="8" t="s">
        <v>503</v>
      </c>
      <c r="AF62" s="8" t="s">
        <v>503</v>
      </c>
      <c r="AG62" s="8" t="s">
        <v>503</v>
      </c>
      <c r="AH62" s="8" t="s">
        <v>503</v>
      </c>
      <c r="AI62" s="8" t="s">
        <v>503</v>
      </c>
      <c r="AJ62" s="8" t="s">
        <v>503</v>
      </c>
      <c r="AK62" s="8" t="s">
        <v>503</v>
      </c>
      <c r="AL62" s="41" t="s">
        <v>502</v>
      </c>
      <c r="AM62"/>
    </row>
    <row r="63" spans="1:39" s="2" customFormat="1">
      <c r="A63" s="17" t="s">
        <v>343</v>
      </c>
      <c r="B63" s="11" t="s">
        <v>109</v>
      </c>
      <c r="C63" s="14" t="s">
        <v>37</v>
      </c>
      <c r="D63" s="11" t="s">
        <v>164</v>
      </c>
      <c r="E63" s="21" t="s">
        <v>210</v>
      </c>
      <c r="F63" s="14">
        <v>524878</v>
      </c>
      <c r="G63" s="24">
        <v>58.802160000000001</v>
      </c>
      <c r="H63" s="24">
        <v>-122.70563799999999</v>
      </c>
      <c r="I63" s="8" t="s">
        <v>503</v>
      </c>
      <c r="J63" s="40" t="s">
        <v>502</v>
      </c>
      <c r="K63" s="40" t="s">
        <v>502</v>
      </c>
      <c r="L63" s="40" t="s">
        <v>502</v>
      </c>
      <c r="M63" s="40" t="s">
        <v>502</v>
      </c>
      <c r="N63" s="8" t="s">
        <v>503</v>
      </c>
      <c r="O63" s="8" t="s">
        <v>503</v>
      </c>
      <c r="P63" s="40" t="s">
        <v>502</v>
      </c>
      <c r="Q63" s="14"/>
      <c r="R63" s="8" t="s">
        <v>503</v>
      </c>
      <c r="S63" s="8" t="s">
        <v>503</v>
      </c>
      <c r="T63" s="8" t="s">
        <v>503</v>
      </c>
      <c r="U63" s="8" t="s">
        <v>503</v>
      </c>
      <c r="V63" s="8" t="s">
        <v>503</v>
      </c>
      <c r="W63" s="8" t="s">
        <v>503</v>
      </c>
      <c r="X63" s="8" t="s">
        <v>503</v>
      </c>
      <c r="Y63" s="8" t="s">
        <v>503</v>
      </c>
      <c r="Z63" s="8" t="s">
        <v>503</v>
      </c>
      <c r="AA63" s="8" t="s">
        <v>503</v>
      </c>
      <c r="AB63" s="8" t="s">
        <v>503</v>
      </c>
      <c r="AC63" s="8" t="s">
        <v>503</v>
      </c>
      <c r="AD63" s="8" t="s">
        <v>503</v>
      </c>
      <c r="AE63" s="8" t="s">
        <v>503</v>
      </c>
      <c r="AF63" s="8" t="s">
        <v>503</v>
      </c>
      <c r="AG63" s="8" t="s">
        <v>503</v>
      </c>
      <c r="AH63" s="8" t="s">
        <v>503</v>
      </c>
      <c r="AI63" s="8" t="s">
        <v>503</v>
      </c>
      <c r="AJ63" s="8" t="s">
        <v>503</v>
      </c>
      <c r="AK63" s="8" t="s">
        <v>503</v>
      </c>
      <c r="AL63" s="41" t="s">
        <v>502</v>
      </c>
      <c r="AM63"/>
    </row>
    <row r="64" spans="1:39" s="2" customFormat="1">
      <c r="A64" s="17" t="s">
        <v>343</v>
      </c>
      <c r="B64" s="11" t="s">
        <v>461</v>
      </c>
      <c r="C64" s="14" t="s">
        <v>37</v>
      </c>
      <c r="D64" s="11" t="s">
        <v>556</v>
      </c>
      <c r="E64" s="20" t="s">
        <v>210</v>
      </c>
      <c r="F64" s="14">
        <v>524587</v>
      </c>
      <c r="G64" s="24">
        <v>58.741689999999998</v>
      </c>
      <c r="H64" s="24">
        <v>-122.681054</v>
      </c>
      <c r="I64" s="8" t="s">
        <v>503</v>
      </c>
      <c r="J64" s="40" t="s">
        <v>502</v>
      </c>
      <c r="K64" s="40" t="s">
        <v>502</v>
      </c>
      <c r="L64" s="40" t="s">
        <v>502</v>
      </c>
      <c r="M64" s="8" t="s">
        <v>503</v>
      </c>
      <c r="N64" s="8" t="s">
        <v>503</v>
      </c>
      <c r="O64" s="8" t="s">
        <v>503</v>
      </c>
      <c r="P64" s="8" t="s">
        <v>503</v>
      </c>
      <c r="Q64" s="40" t="s">
        <v>502</v>
      </c>
      <c r="R64" s="8" t="s">
        <v>503</v>
      </c>
      <c r="S64" s="8" t="s">
        <v>503</v>
      </c>
      <c r="T64" s="8" t="s">
        <v>503</v>
      </c>
      <c r="U64" s="40" t="s">
        <v>502</v>
      </c>
      <c r="V64" s="8" t="s">
        <v>503</v>
      </c>
      <c r="W64" s="8" t="s">
        <v>503</v>
      </c>
      <c r="X64" s="8" t="s">
        <v>503</v>
      </c>
      <c r="Y64" s="8" t="s">
        <v>503</v>
      </c>
      <c r="Z64" s="8" t="s">
        <v>503</v>
      </c>
      <c r="AA64" s="8" t="s">
        <v>503</v>
      </c>
      <c r="AB64" s="8" t="s">
        <v>503</v>
      </c>
      <c r="AC64" s="8" t="s">
        <v>503</v>
      </c>
      <c r="AD64" s="8" t="s">
        <v>503</v>
      </c>
      <c r="AE64" s="8" t="s">
        <v>503</v>
      </c>
      <c r="AF64" s="8" t="s">
        <v>503</v>
      </c>
      <c r="AG64" s="8" t="s">
        <v>503</v>
      </c>
      <c r="AH64" s="8" t="s">
        <v>503</v>
      </c>
      <c r="AI64" s="8" t="s">
        <v>503</v>
      </c>
      <c r="AJ64" s="40" t="s">
        <v>502</v>
      </c>
      <c r="AK64" s="8" t="s">
        <v>503</v>
      </c>
      <c r="AL64" s="39" t="s">
        <v>503</v>
      </c>
      <c r="AM64"/>
    </row>
    <row r="65" spans="1:39" s="2" customFormat="1">
      <c r="A65" s="17" t="s">
        <v>344</v>
      </c>
      <c r="B65" s="11" t="s">
        <v>115</v>
      </c>
      <c r="C65" s="14" t="s">
        <v>37</v>
      </c>
      <c r="D65" s="11" t="s">
        <v>536</v>
      </c>
      <c r="E65" s="20" t="s">
        <v>421</v>
      </c>
      <c r="F65" s="14">
        <v>524583</v>
      </c>
      <c r="G65" s="24">
        <v>56.241725000000002</v>
      </c>
      <c r="H65" s="24">
        <v>-120.806246</v>
      </c>
      <c r="I65" s="8" t="s">
        <v>503</v>
      </c>
      <c r="J65" s="40" t="s">
        <v>502</v>
      </c>
      <c r="K65" s="40" t="s">
        <v>502</v>
      </c>
      <c r="L65" s="40" t="s">
        <v>502</v>
      </c>
      <c r="M65" s="8" t="s">
        <v>503</v>
      </c>
      <c r="N65" s="8" t="s">
        <v>503</v>
      </c>
      <c r="O65" s="8" t="s">
        <v>503</v>
      </c>
      <c r="P65" s="8" t="s">
        <v>503</v>
      </c>
      <c r="Q65" s="40" t="s">
        <v>502</v>
      </c>
      <c r="R65" s="8" t="s">
        <v>503</v>
      </c>
      <c r="S65" s="8" t="s">
        <v>503</v>
      </c>
      <c r="T65" s="8" t="s">
        <v>503</v>
      </c>
      <c r="U65" s="8" t="s">
        <v>503</v>
      </c>
      <c r="V65" s="8" t="s">
        <v>503</v>
      </c>
      <c r="W65" s="8" t="s">
        <v>503</v>
      </c>
      <c r="X65" s="8" t="s">
        <v>503</v>
      </c>
      <c r="Y65" s="8" t="s">
        <v>503</v>
      </c>
      <c r="Z65" s="8" t="s">
        <v>503</v>
      </c>
      <c r="AA65" s="40" t="s">
        <v>502</v>
      </c>
      <c r="AB65" s="8" t="s">
        <v>503</v>
      </c>
      <c r="AC65" s="8" t="s">
        <v>503</v>
      </c>
      <c r="AD65" s="8" t="s">
        <v>503</v>
      </c>
      <c r="AE65" s="8" t="s">
        <v>503</v>
      </c>
      <c r="AF65" s="8" t="s">
        <v>503</v>
      </c>
      <c r="AG65" s="8" t="s">
        <v>503</v>
      </c>
      <c r="AH65" s="8" t="s">
        <v>503</v>
      </c>
      <c r="AI65" s="8" t="s">
        <v>503</v>
      </c>
      <c r="AJ65" s="40" t="s">
        <v>502</v>
      </c>
      <c r="AK65" s="8" t="s">
        <v>503</v>
      </c>
      <c r="AL65" s="39" t="s">
        <v>503</v>
      </c>
      <c r="AM65"/>
    </row>
    <row r="66" spans="1:39" s="2" customFormat="1">
      <c r="A66" s="17" t="s">
        <v>344</v>
      </c>
      <c r="B66" s="11" t="s">
        <v>116</v>
      </c>
      <c r="C66" s="14" t="s">
        <v>37</v>
      </c>
      <c r="D66" s="11" t="s">
        <v>165</v>
      </c>
      <c r="E66" s="21" t="s">
        <v>211</v>
      </c>
      <c r="F66" s="14">
        <v>524585</v>
      </c>
      <c r="G66" s="24">
        <v>56.232863000000002</v>
      </c>
      <c r="H66" s="24">
        <v>-120.840958</v>
      </c>
      <c r="I66" s="8" t="s">
        <v>503</v>
      </c>
      <c r="J66" s="40" t="s">
        <v>502</v>
      </c>
      <c r="K66" s="40" t="s">
        <v>502</v>
      </c>
      <c r="L66" s="40" t="s">
        <v>502</v>
      </c>
      <c r="M66" s="8" t="s">
        <v>503</v>
      </c>
      <c r="N66" s="8" t="s">
        <v>503</v>
      </c>
      <c r="O66" s="8" t="s">
        <v>503</v>
      </c>
      <c r="P66" s="40" t="s">
        <v>502</v>
      </c>
      <c r="Q66" s="8" t="s">
        <v>503</v>
      </c>
      <c r="R66" s="8" t="s">
        <v>503</v>
      </c>
      <c r="S66" s="8" t="s">
        <v>503</v>
      </c>
      <c r="T66" s="8" t="s">
        <v>503</v>
      </c>
      <c r="U66" s="8" t="s">
        <v>503</v>
      </c>
      <c r="V66" s="8" t="s">
        <v>503</v>
      </c>
      <c r="W66" s="8" t="s">
        <v>503</v>
      </c>
      <c r="X66" s="8" t="s">
        <v>503</v>
      </c>
      <c r="Y66" s="8" t="s">
        <v>503</v>
      </c>
      <c r="Z66" s="8" t="s">
        <v>503</v>
      </c>
      <c r="AA66" s="8" t="s">
        <v>503</v>
      </c>
      <c r="AB66" s="8" t="s">
        <v>503</v>
      </c>
      <c r="AC66" s="8" t="s">
        <v>503</v>
      </c>
      <c r="AD66" s="8" t="s">
        <v>503</v>
      </c>
      <c r="AE66" s="8" t="s">
        <v>503</v>
      </c>
      <c r="AF66" s="8" t="s">
        <v>503</v>
      </c>
      <c r="AG66" s="8" t="s">
        <v>503</v>
      </c>
      <c r="AH66" s="8" t="s">
        <v>503</v>
      </c>
      <c r="AI66" s="8" t="s">
        <v>503</v>
      </c>
      <c r="AJ66" s="8" t="s">
        <v>503</v>
      </c>
      <c r="AK66" s="8" t="s">
        <v>503</v>
      </c>
      <c r="AL66" s="41" t="s">
        <v>502</v>
      </c>
      <c r="AM66"/>
    </row>
    <row r="67" spans="1:39" s="2" customFormat="1">
      <c r="A67" s="17" t="s">
        <v>345</v>
      </c>
      <c r="B67" s="11" t="s">
        <v>462</v>
      </c>
      <c r="C67" s="14" t="s">
        <v>37</v>
      </c>
      <c r="D67" s="11" t="s">
        <v>273</v>
      </c>
      <c r="E67" s="21" t="s">
        <v>212</v>
      </c>
      <c r="F67" s="14">
        <v>524571</v>
      </c>
      <c r="G67" s="24">
        <v>51.311672000000002</v>
      </c>
      <c r="H67" s="24">
        <v>-116.970556</v>
      </c>
      <c r="I67" s="8" t="s">
        <v>503</v>
      </c>
      <c r="J67" s="40" t="s">
        <v>502</v>
      </c>
      <c r="K67" s="40" t="s">
        <v>502</v>
      </c>
      <c r="L67" s="40" t="s">
        <v>502</v>
      </c>
      <c r="M67" s="8" t="s">
        <v>503</v>
      </c>
      <c r="N67" s="8" t="s">
        <v>503</v>
      </c>
      <c r="O67" s="8" t="s">
        <v>503</v>
      </c>
      <c r="P67" s="8" t="s">
        <v>503</v>
      </c>
      <c r="Q67" s="40" t="s">
        <v>502</v>
      </c>
      <c r="R67" s="40" t="s">
        <v>502</v>
      </c>
      <c r="S67" s="40" t="s">
        <v>502</v>
      </c>
      <c r="T67" s="40" t="s">
        <v>502</v>
      </c>
      <c r="U67" s="40" t="s">
        <v>502</v>
      </c>
      <c r="V67" s="8" t="s">
        <v>503</v>
      </c>
      <c r="W67" s="40" t="s">
        <v>502</v>
      </c>
      <c r="X67" s="40" t="s">
        <v>502</v>
      </c>
      <c r="Y67" s="40" t="s">
        <v>502</v>
      </c>
      <c r="Z67" s="8" t="s">
        <v>503</v>
      </c>
      <c r="AA67" s="40" t="s">
        <v>502</v>
      </c>
      <c r="AB67" s="40" t="s">
        <v>502</v>
      </c>
      <c r="AC67" s="8" t="s">
        <v>503</v>
      </c>
      <c r="AD67" s="8" t="s">
        <v>503</v>
      </c>
      <c r="AE67" s="40" t="s">
        <v>502</v>
      </c>
      <c r="AF67" s="8" t="s">
        <v>503</v>
      </c>
      <c r="AG67" s="8" t="s">
        <v>503</v>
      </c>
      <c r="AH67" s="8" t="s">
        <v>503</v>
      </c>
      <c r="AI67" s="8" t="s">
        <v>503</v>
      </c>
      <c r="AJ67" s="40" t="s">
        <v>502</v>
      </c>
      <c r="AK67" s="8" t="s">
        <v>503</v>
      </c>
      <c r="AL67" s="39" t="s">
        <v>503</v>
      </c>
      <c r="AM67"/>
    </row>
    <row r="68" spans="1:39" s="2" customFormat="1">
      <c r="A68" s="17" t="s">
        <v>111</v>
      </c>
      <c r="B68" s="11" t="s">
        <v>110</v>
      </c>
      <c r="C68" s="14" t="s">
        <v>37</v>
      </c>
      <c r="D68" s="11" t="s">
        <v>439</v>
      </c>
      <c r="E68" s="21" t="s">
        <v>434</v>
      </c>
      <c r="F68" s="14">
        <v>524575</v>
      </c>
      <c r="G68" s="24">
        <v>49.365546999999999</v>
      </c>
      <c r="H68" s="24">
        <v>-121.517804</v>
      </c>
      <c r="I68" s="8" t="s">
        <v>503</v>
      </c>
      <c r="J68" s="40" t="s">
        <v>502</v>
      </c>
      <c r="K68" s="8" t="s">
        <v>503</v>
      </c>
      <c r="L68" s="40" t="s">
        <v>502</v>
      </c>
      <c r="M68" s="8" t="s">
        <v>503</v>
      </c>
      <c r="N68" s="8" t="s">
        <v>503</v>
      </c>
      <c r="O68" s="8" t="s">
        <v>503</v>
      </c>
      <c r="P68" s="40" t="s">
        <v>502</v>
      </c>
      <c r="Q68" s="8" t="s">
        <v>503</v>
      </c>
      <c r="R68" s="8" t="s">
        <v>503</v>
      </c>
      <c r="S68" s="8" t="s">
        <v>503</v>
      </c>
      <c r="T68" s="8" t="s">
        <v>503</v>
      </c>
      <c r="U68" s="8" t="s">
        <v>503</v>
      </c>
      <c r="V68" s="8" t="s">
        <v>503</v>
      </c>
      <c r="W68" s="8" t="s">
        <v>503</v>
      </c>
      <c r="X68" s="8" t="s">
        <v>503</v>
      </c>
      <c r="Y68" s="8" t="s">
        <v>503</v>
      </c>
      <c r="Z68" s="8" t="s">
        <v>503</v>
      </c>
      <c r="AA68" s="8" t="s">
        <v>503</v>
      </c>
      <c r="AB68" s="8" t="s">
        <v>503</v>
      </c>
      <c r="AC68" s="8" t="s">
        <v>503</v>
      </c>
      <c r="AD68" s="8" t="s">
        <v>503</v>
      </c>
      <c r="AE68" s="8" t="s">
        <v>503</v>
      </c>
      <c r="AF68" s="8" t="s">
        <v>503</v>
      </c>
      <c r="AG68" s="8" t="s">
        <v>503</v>
      </c>
      <c r="AH68" s="8" t="s">
        <v>503</v>
      </c>
      <c r="AI68" s="8" t="s">
        <v>503</v>
      </c>
      <c r="AJ68" s="8" t="s">
        <v>503</v>
      </c>
      <c r="AK68" s="8" t="s">
        <v>503</v>
      </c>
      <c r="AL68" s="41" t="s">
        <v>502</v>
      </c>
      <c r="AM68"/>
    </row>
    <row r="69" spans="1:39" s="10" customFormat="1">
      <c r="A69" s="31" t="s">
        <v>111</v>
      </c>
      <c r="B69" s="11" t="s">
        <v>463</v>
      </c>
      <c r="C69" s="14" t="s">
        <v>37</v>
      </c>
      <c r="D69" s="11" t="s">
        <v>440</v>
      </c>
      <c r="E69" s="21" t="s">
        <v>441</v>
      </c>
      <c r="F69" s="14">
        <v>541200</v>
      </c>
      <c r="G69" s="24">
        <v>49.363756000000002</v>
      </c>
      <c r="H69" s="24">
        <v>-121.4804566</v>
      </c>
      <c r="I69" s="8" t="s">
        <v>503</v>
      </c>
      <c r="J69" s="40" t="s">
        <v>502</v>
      </c>
      <c r="K69" s="8" t="s">
        <v>503</v>
      </c>
      <c r="L69" s="40" t="s">
        <v>502</v>
      </c>
      <c r="M69" s="8" t="s">
        <v>503</v>
      </c>
      <c r="N69" s="8" t="s">
        <v>503</v>
      </c>
      <c r="O69" s="8" t="s">
        <v>503</v>
      </c>
      <c r="P69" s="40" t="s">
        <v>502</v>
      </c>
      <c r="Q69" s="40" t="s">
        <v>502</v>
      </c>
      <c r="R69" s="40" t="s">
        <v>502</v>
      </c>
      <c r="S69" s="8" t="s">
        <v>503</v>
      </c>
      <c r="T69" s="40" t="s">
        <v>502</v>
      </c>
      <c r="U69" s="40" t="s">
        <v>502</v>
      </c>
      <c r="V69" s="8" t="s">
        <v>503</v>
      </c>
      <c r="W69" s="40" t="s">
        <v>502</v>
      </c>
      <c r="X69" s="40" t="s">
        <v>502</v>
      </c>
      <c r="Y69" s="40" t="s">
        <v>502</v>
      </c>
      <c r="Z69" s="40" t="s">
        <v>502</v>
      </c>
      <c r="AA69" s="40" t="s">
        <v>502</v>
      </c>
      <c r="AB69" s="40" t="s">
        <v>502</v>
      </c>
      <c r="AC69" s="8" t="s">
        <v>503</v>
      </c>
      <c r="AD69" s="8" t="s">
        <v>503</v>
      </c>
      <c r="AE69" s="8" t="s">
        <v>503</v>
      </c>
      <c r="AF69" s="8" t="s">
        <v>503</v>
      </c>
      <c r="AG69" s="8" t="s">
        <v>503</v>
      </c>
      <c r="AH69" s="8" t="s">
        <v>503</v>
      </c>
      <c r="AI69" s="8" t="s">
        <v>503</v>
      </c>
      <c r="AJ69" s="8" t="s">
        <v>503</v>
      </c>
      <c r="AK69" s="40" t="s">
        <v>502</v>
      </c>
      <c r="AL69" s="39" t="s">
        <v>503</v>
      </c>
      <c r="AM69"/>
    </row>
    <row r="70" spans="1:39" s="10" customFormat="1">
      <c r="A70" s="31" t="s">
        <v>583</v>
      </c>
      <c r="B70" s="11" t="s">
        <v>584</v>
      </c>
      <c r="C70" s="14" t="s">
        <v>37</v>
      </c>
      <c r="D70" s="31" t="s">
        <v>583</v>
      </c>
      <c r="E70" s="21" t="s">
        <v>585</v>
      </c>
      <c r="F70" s="14">
        <v>545954</v>
      </c>
      <c r="G70" s="24">
        <v>50.513249999999999</v>
      </c>
      <c r="H70" s="24">
        <v>-115.99636099999999</v>
      </c>
      <c r="I70" s="8" t="s">
        <v>503</v>
      </c>
      <c r="J70" s="40" t="s">
        <v>502</v>
      </c>
      <c r="K70" s="8" t="s">
        <v>503</v>
      </c>
      <c r="L70" s="40" t="s">
        <v>502</v>
      </c>
      <c r="M70" s="8" t="s">
        <v>503</v>
      </c>
      <c r="N70" s="8" t="s">
        <v>503</v>
      </c>
      <c r="O70" s="8" t="s">
        <v>503</v>
      </c>
      <c r="P70" s="40" t="s">
        <v>502</v>
      </c>
      <c r="Q70" s="40" t="s">
        <v>502</v>
      </c>
      <c r="R70" s="40" t="s">
        <v>502</v>
      </c>
      <c r="S70" s="40" t="s">
        <v>502</v>
      </c>
      <c r="T70" s="40" t="s">
        <v>502</v>
      </c>
      <c r="U70" s="40" t="s">
        <v>502</v>
      </c>
      <c r="V70" s="8" t="s">
        <v>503</v>
      </c>
      <c r="W70" s="40" t="s">
        <v>502</v>
      </c>
      <c r="X70" s="8" t="s">
        <v>503</v>
      </c>
      <c r="Y70" s="8" t="s">
        <v>503</v>
      </c>
      <c r="Z70" s="8" t="s">
        <v>503</v>
      </c>
      <c r="AA70" s="40" t="s">
        <v>502</v>
      </c>
      <c r="AB70" s="40" t="s">
        <v>502</v>
      </c>
      <c r="AC70" s="8" t="s">
        <v>503</v>
      </c>
      <c r="AD70" s="8" t="s">
        <v>503</v>
      </c>
      <c r="AE70" s="8" t="s">
        <v>503</v>
      </c>
      <c r="AF70" s="8" t="s">
        <v>503</v>
      </c>
      <c r="AG70" s="8" t="s">
        <v>503</v>
      </c>
      <c r="AH70" s="8" t="s">
        <v>503</v>
      </c>
      <c r="AI70" s="8" t="s">
        <v>503</v>
      </c>
      <c r="AJ70" s="8" t="s">
        <v>503</v>
      </c>
      <c r="AK70" s="40" t="s">
        <v>502</v>
      </c>
      <c r="AL70" s="39" t="s">
        <v>503</v>
      </c>
      <c r="AM70"/>
    </row>
    <row r="71" spans="1:39" s="2" customFormat="1" ht="16">
      <c r="A71" s="17" t="s">
        <v>346</v>
      </c>
      <c r="B71" s="12" t="s">
        <v>464</v>
      </c>
      <c r="C71" s="8" t="s">
        <v>37</v>
      </c>
      <c r="D71" s="13" t="s">
        <v>442</v>
      </c>
      <c r="E71" s="20" t="s">
        <v>208</v>
      </c>
      <c r="F71" s="8">
        <v>519380</v>
      </c>
      <c r="G71" s="33">
        <v>50.71087</v>
      </c>
      <c r="H71" s="33">
        <v>-120.32778500000001</v>
      </c>
      <c r="I71" s="8" t="s">
        <v>503</v>
      </c>
      <c r="J71" s="40" t="s">
        <v>502</v>
      </c>
      <c r="K71" s="40" t="s">
        <v>502</v>
      </c>
      <c r="L71" s="40" t="s">
        <v>502</v>
      </c>
      <c r="M71" s="40" t="s">
        <v>502</v>
      </c>
      <c r="N71" s="8" t="s">
        <v>503</v>
      </c>
      <c r="O71" s="8" t="s">
        <v>503</v>
      </c>
      <c r="P71" s="40" t="s">
        <v>502</v>
      </c>
      <c r="Q71" s="8" t="s">
        <v>503</v>
      </c>
      <c r="R71" s="8" t="s">
        <v>503</v>
      </c>
      <c r="S71" s="8" t="s">
        <v>503</v>
      </c>
      <c r="T71" s="8" t="s">
        <v>503</v>
      </c>
      <c r="U71" s="8" t="s">
        <v>503</v>
      </c>
      <c r="V71" s="8" t="s">
        <v>503</v>
      </c>
      <c r="W71" s="8" t="s">
        <v>503</v>
      </c>
      <c r="X71" s="8" t="s">
        <v>503</v>
      </c>
      <c r="Y71" s="8" t="s">
        <v>503</v>
      </c>
      <c r="Z71" s="8" t="s">
        <v>503</v>
      </c>
      <c r="AA71" s="8" t="s">
        <v>503</v>
      </c>
      <c r="AB71" s="8" t="s">
        <v>503</v>
      </c>
      <c r="AC71" s="8" t="s">
        <v>503</v>
      </c>
      <c r="AD71" s="8" t="s">
        <v>503</v>
      </c>
      <c r="AE71" s="8" t="s">
        <v>503</v>
      </c>
      <c r="AF71" s="8" t="s">
        <v>503</v>
      </c>
      <c r="AG71" s="8" t="s">
        <v>503</v>
      </c>
      <c r="AH71" s="8" t="s">
        <v>503</v>
      </c>
      <c r="AI71" s="8" t="s">
        <v>503</v>
      </c>
      <c r="AJ71" s="8" t="s">
        <v>503</v>
      </c>
      <c r="AK71" s="8" t="s">
        <v>503</v>
      </c>
      <c r="AL71" s="41" t="s">
        <v>502</v>
      </c>
      <c r="AM71"/>
    </row>
    <row r="72" spans="1:39" s="2" customFormat="1">
      <c r="A72" s="17" t="s">
        <v>346</v>
      </c>
      <c r="B72" s="11" t="s">
        <v>108</v>
      </c>
      <c r="C72" s="14" t="s">
        <v>37</v>
      </c>
      <c r="D72" s="11" t="s">
        <v>511</v>
      </c>
      <c r="E72" s="20" t="s">
        <v>213</v>
      </c>
      <c r="F72" s="14">
        <v>524588</v>
      </c>
      <c r="G72" s="24">
        <v>50.709699999999998</v>
      </c>
      <c r="H72" s="24">
        <v>-120.329751</v>
      </c>
      <c r="I72" s="8" t="s">
        <v>503</v>
      </c>
      <c r="J72" s="40" t="s">
        <v>502</v>
      </c>
      <c r="K72" s="40" t="s">
        <v>502</v>
      </c>
      <c r="L72" s="8" t="s">
        <v>503</v>
      </c>
      <c r="M72" s="8" t="s">
        <v>503</v>
      </c>
      <c r="N72" s="40" t="s">
        <v>502</v>
      </c>
      <c r="O72" s="8" t="s">
        <v>503</v>
      </c>
      <c r="P72" s="40" t="s">
        <v>502</v>
      </c>
      <c r="Q72" s="40" t="s">
        <v>502</v>
      </c>
      <c r="R72" s="8" t="s">
        <v>503</v>
      </c>
      <c r="S72" s="40" t="s">
        <v>502</v>
      </c>
      <c r="T72" s="40" t="s">
        <v>502</v>
      </c>
      <c r="U72" s="40" t="s">
        <v>502</v>
      </c>
      <c r="V72" s="8" t="s">
        <v>503</v>
      </c>
      <c r="W72" s="40" t="s">
        <v>502</v>
      </c>
      <c r="X72" s="40" t="s">
        <v>502</v>
      </c>
      <c r="Y72" s="40" t="s">
        <v>502</v>
      </c>
      <c r="Z72" s="8" t="s">
        <v>503</v>
      </c>
      <c r="AA72" s="40" t="s">
        <v>502</v>
      </c>
      <c r="AB72" s="40" t="s">
        <v>502</v>
      </c>
      <c r="AC72" s="8" t="s">
        <v>503</v>
      </c>
      <c r="AD72" s="8" t="s">
        <v>503</v>
      </c>
      <c r="AE72" s="40" t="s">
        <v>502</v>
      </c>
      <c r="AF72" s="8" t="s">
        <v>503</v>
      </c>
      <c r="AG72" s="8" t="s">
        <v>503</v>
      </c>
      <c r="AH72" s="8" t="s">
        <v>503</v>
      </c>
      <c r="AI72" s="8" t="s">
        <v>503</v>
      </c>
      <c r="AJ72" s="40" t="s">
        <v>502</v>
      </c>
      <c r="AK72" s="8" t="s">
        <v>503</v>
      </c>
      <c r="AL72" s="39" t="s">
        <v>503</v>
      </c>
      <c r="AM72"/>
    </row>
    <row r="73" spans="1:39" s="2" customFormat="1" ht="18.75" customHeight="1">
      <c r="A73" s="17" t="s">
        <v>346</v>
      </c>
      <c r="B73" s="12" t="s">
        <v>454</v>
      </c>
      <c r="C73" s="8" t="s">
        <v>37</v>
      </c>
      <c r="D73" s="13" t="s">
        <v>443</v>
      </c>
      <c r="E73" s="20" t="s">
        <v>208</v>
      </c>
      <c r="F73" s="8">
        <v>519357</v>
      </c>
      <c r="G73" s="33">
        <v>50.660727999999999</v>
      </c>
      <c r="H73" s="33">
        <v>-120.400879</v>
      </c>
      <c r="I73" s="8" t="s">
        <v>503</v>
      </c>
      <c r="J73" s="40" t="s">
        <v>502</v>
      </c>
      <c r="K73" s="40" t="s">
        <v>502</v>
      </c>
      <c r="L73" s="40" t="s">
        <v>502</v>
      </c>
      <c r="M73" s="8" t="s">
        <v>503</v>
      </c>
      <c r="N73" s="8" t="s">
        <v>503</v>
      </c>
      <c r="O73" s="8" t="s">
        <v>503</v>
      </c>
      <c r="P73" s="40" t="s">
        <v>502</v>
      </c>
      <c r="Q73" s="8" t="s">
        <v>503</v>
      </c>
      <c r="R73" s="8" t="s">
        <v>503</v>
      </c>
      <c r="S73" s="8" t="s">
        <v>503</v>
      </c>
      <c r="T73" s="8" t="s">
        <v>503</v>
      </c>
      <c r="U73" s="8" t="s">
        <v>503</v>
      </c>
      <c r="V73" s="8" t="s">
        <v>503</v>
      </c>
      <c r="W73" s="8" t="s">
        <v>503</v>
      </c>
      <c r="X73" s="8" t="s">
        <v>503</v>
      </c>
      <c r="Y73" s="8" t="s">
        <v>503</v>
      </c>
      <c r="Z73" s="8" t="s">
        <v>503</v>
      </c>
      <c r="AA73" s="8" t="s">
        <v>503</v>
      </c>
      <c r="AB73" s="8" t="s">
        <v>503</v>
      </c>
      <c r="AC73" s="8" t="s">
        <v>503</v>
      </c>
      <c r="AD73" s="8" t="s">
        <v>503</v>
      </c>
      <c r="AE73" s="8" t="s">
        <v>503</v>
      </c>
      <c r="AF73" s="8" t="s">
        <v>503</v>
      </c>
      <c r="AG73" s="8" t="s">
        <v>503</v>
      </c>
      <c r="AH73" s="8" t="s">
        <v>503</v>
      </c>
      <c r="AI73" s="8" t="s">
        <v>503</v>
      </c>
      <c r="AJ73" s="8" t="s">
        <v>503</v>
      </c>
      <c r="AK73" s="8" t="s">
        <v>503</v>
      </c>
      <c r="AL73" s="41" t="s">
        <v>502</v>
      </c>
      <c r="AM73"/>
    </row>
    <row r="74" spans="1:39" s="2" customFormat="1" ht="16">
      <c r="A74" s="16" t="s">
        <v>347</v>
      </c>
      <c r="B74" s="12" t="s">
        <v>0</v>
      </c>
      <c r="C74" s="8" t="s">
        <v>37</v>
      </c>
      <c r="D74" s="13" t="s">
        <v>347</v>
      </c>
      <c r="E74" s="20" t="s">
        <v>208</v>
      </c>
      <c r="F74" s="8">
        <v>521399</v>
      </c>
      <c r="G74" s="33">
        <v>49.931158000000003</v>
      </c>
      <c r="H74" s="33">
        <v>-119.38812299999999</v>
      </c>
      <c r="I74" s="8" t="s">
        <v>503</v>
      </c>
      <c r="J74" s="40" t="s">
        <v>502</v>
      </c>
      <c r="K74" s="40" t="s">
        <v>502</v>
      </c>
      <c r="L74" s="40" t="s">
        <v>502</v>
      </c>
      <c r="M74" s="40" t="s">
        <v>502</v>
      </c>
      <c r="N74" s="8" t="s">
        <v>503</v>
      </c>
      <c r="O74" s="8" t="s">
        <v>503</v>
      </c>
      <c r="P74" s="40" t="s">
        <v>502</v>
      </c>
      <c r="Q74" s="8" t="s">
        <v>503</v>
      </c>
      <c r="R74" s="8" t="s">
        <v>503</v>
      </c>
      <c r="S74" s="8" t="s">
        <v>503</v>
      </c>
      <c r="T74" s="8" t="s">
        <v>503</v>
      </c>
      <c r="U74" s="8" t="s">
        <v>503</v>
      </c>
      <c r="V74" s="8" t="s">
        <v>503</v>
      </c>
      <c r="W74" s="8" t="s">
        <v>503</v>
      </c>
      <c r="X74" s="8" t="s">
        <v>503</v>
      </c>
      <c r="Y74" s="8" t="s">
        <v>503</v>
      </c>
      <c r="Z74" s="8" t="s">
        <v>503</v>
      </c>
      <c r="AA74" s="8" t="s">
        <v>503</v>
      </c>
      <c r="AB74" s="8" t="s">
        <v>503</v>
      </c>
      <c r="AC74" s="8" t="s">
        <v>503</v>
      </c>
      <c r="AD74" s="8" t="s">
        <v>503</v>
      </c>
      <c r="AE74" s="8" t="s">
        <v>503</v>
      </c>
      <c r="AF74" s="8" t="s">
        <v>503</v>
      </c>
      <c r="AG74" s="8" t="s">
        <v>503</v>
      </c>
      <c r="AH74" s="8" t="s">
        <v>503</v>
      </c>
      <c r="AI74" s="8" t="s">
        <v>503</v>
      </c>
      <c r="AJ74" s="8" t="s">
        <v>503</v>
      </c>
      <c r="AK74" s="8" t="s">
        <v>503</v>
      </c>
      <c r="AL74" s="41" t="s">
        <v>502</v>
      </c>
      <c r="AM74"/>
    </row>
    <row r="75" spans="1:39" s="2" customFormat="1" ht="16">
      <c r="A75" s="16" t="s">
        <v>348</v>
      </c>
      <c r="B75" s="12" t="s">
        <v>1</v>
      </c>
      <c r="C75" s="8" t="s">
        <v>37</v>
      </c>
      <c r="D75" s="13" t="s">
        <v>348</v>
      </c>
      <c r="E75" s="20" t="s">
        <v>208</v>
      </c>
      <c r="F75" s="8">
        <v>519373</v>
      </c>
      <c r="G75" s="33">
        <v>50.681967999999998</v>
      </c>
      <c r="H75" s="33">
        <v>-121.921347</v>
      </c>
      <c r="I75" s="8" t="s">
        <v>503</v>
      </c>
      <c r="J75" s="40" t="s">
        <v>502</v>
      </c>
      <c r="K75" s="40" t="s">
        <v>502</v>
      </c>
      <c r="L75" s="40" t="s">
        <v>502</v>
      </c>
      <c r="M75" s="40" t="s">
        <v>502</v>
      </c>
      <c r="N75" s="8" t="s">
        <v>503</v>
      </c>
      <c r="O75" s="8" t="s">
        <v>503</v>
      </c>
      <c r="P75" s="40" t="s">
        <v>502</v>
      </c>
      <c r="Q75" s="8" t="s">
        <v>503</v>
      </c>
      <c r="R75" s="8" t="s">
        <v>503</v>
      </c>
      <c r="S75" s="8" t="s">
        <v>503</v>
      </c>
      <c r="T75" s="8" t="s">
        <v>503</v>
      </c>
      <c r="U75" s="8" t="s">
        <v>503</v>
      </c>
      <c r="V75" s="8" t="s">
        <v>503</v>
      </c>
      <c r="W75" s="8" t="s">
        <v>503</v>
      </c>
      <c r="X75" s="8" t="s">
        <v>503</v>
      </c>
      <c r="Y75" s="8" t="s">
        <v>503</v>
      </c>
      <c r="Z75" s="8" t="s">
        <v>503</v>
      </c>
      <c r="AA75" s="8" t="s">
        <v>503</v>
      </c>
      <c r="AB75" s="8" t="s">
        <v>503</v>
      </c>
      <c r="AC75" s="8" t="s">
        <v>503</v>
      </c>
      <c r="AD75" s="8" t="s">
        <v>503</v>
      </c>
      <c r="AE75" s="8" t="s">
        <v>503</v>
      </c>
      <c r="AF75" s="8" t="s">
        <v>503</v>
      </c>
      <c r="AG75" s="8" t="s">
        <v>503</v>
      </c>
      <c r="AH75" s="8" t="s">
        <v>503</v>
      </c>
      <c r="AI75" s="8" t="s">
        <v>503</v>
      </c>
      <c r="AJ75" s="8" t="s">
        <v>503</v>
      </c>
      <c r="AK75" s="8" t="s">
        <v>503</v>
      </c>
      <c r="AL75" s="41" t="s">
        <v>502</v>
      </c>
      <c r="AM75"/>
    </row>
    <row r="76" spans="1:39" s="2" customFormat="1" ht="16">
      <c r="A76" s="16" t="s">
        <v>349</v>
      </c>
      <c r="B76" s="12" t="s">
        <v>2</v>
      </c>
      <c r="C76" s="8" t="s">
        <v>37</v>
      </c>
      <c r="D76" s="13" t="s">
        <v>349</v>
      </c>
      <c r="E76" s="20" t="s">
        <v>449</v>
      </c>
      <c r="F76" s="8">
        <v>519370</v>
      </c>
      <c r="G76" s="33">
        <v>50.247017</v>
      </c>
      <c r="H76" s="33">
        <v>-118.953599</v>
      </c>
      <c r="I76" s="8" t="s">
        <v>503</v>
      </c>
      <c r="J76" s="40" t="s">
        <v>502</v>
      </c>
      <c r="K76" s="40" t="s">
        <v>502</v>
      </c>
      <c r="L76" s="40" t="s">
        <v>502</v>
      </c>
      <c r="M76" s="40" t="s">
        <v>502</v>
      </c>
      <c r="N76" s="8" t="s">
        <v>503</v>
      </c>
      <c r="O76" s="8" t="s">
        <v>503</v>
      </c>
      <c r="P76" s="40" t="s">
        <v>502</v>
      </c>
      <c r="Q76" s="40" t="s">
        <v>502</v>
      </c>
      <c r="R76" s="8" t="s">
        <v>503</v>
      </c>
      <c r="S76" s="8" t="s">
        <v>503</v>
      </c>
      <c r="T76" s="8" t="s">
        <v>503</v>
      </c>
      <c r="U76" s="8" t="s">
        <v>503</v>
      </c>
      <c r="V76" s="40" t="s">
        <v>502</v>
      </c>
      <c r="W76" s="8" t="s">
        <v>503</v>
      </c>
      <c r="X76" s="8" t="s">
        <v>503</v>
      </c>
      <c r="Y76" s="8" t="s">
        <v>503</v>
      </c>
      <c r="Z76" s="8" t="s">
        <v>503</v>
      </c>
      <c r="AA76" s="40" t="s">
        <v>502</v>
      </c>
      <c r="AB76" s="8" t="s">
        <v>503</v>
      </c>
      <c r="AC76" s="8" t="s">
        <v>503</v>
      </c>
      <c r="AD76" s="8" t="s">
        <v>503</v>
      </c>
      <c r="AE76" s="8" t="s">
        <v>503</v>
      </c>
      <c r="AF76" s="8" t="s">
        <v>503</v>
      </c>
      <c r="AG76" s="8" t="s">
        <v>503</v>
      </c>
      <c r="AH76" s="8" t="s">
        <v>503</v>
      </c>
      <c r="AI76" s="8" t="s">
        <v>503</v>
      </c>
      <c r="AJ76" s="8" t="s">
        <v>503</v>
      </c>
      <c r="AK76" s="8" t="s">
        <v>503</v>
      </c>
      <c r="AL76" s="39" t="s">
        <v>503</v>
      </c>
      <c r="AM76"/>
    </row>
    <row r="77" spans="1:39" s="2" customFormat="1">
      <c r="A77" s="17" t="s">
        <v>274</v>
      </c>
      <c r="B77" s="11" t="s">
        <v>105</v>
      </c>
      <c r="C77" s="14" t="s">
        <v>37</v>
      </c>
      <c r="D77" s="11" t="s">
        <v>274</v>
      </c>
      <c r="E77" s="20" t="s">
        <v>214</v>
      </c>
      <c r="F77" s="14">
        <v>524570</v>
      </c>
      <c r="G77" s="24">
        <v>53.304192</v>
      </c>
      <c r="H77" s="24">
        <v>-120.159644</v>
      </c>
      <c r="I77" s="8" t="s">
        <v>503</v>
      </c>
      <c r="J77" s="40" t="s">
        <v>502</v>
      </c>
      <c r="K77" s="40" t="s">
        <v>502</v>
      </c>
      <c r="L77" s="8" t="s">
        <v>503</v>
      </c>
      <c r="M77" s="40" t="s">
        <v>502</v>
      </c>
      <c r="N77" s="8" t="s">
        <v>503</v>
      </c>
      <c r="O77" s="8" t="s">
        <v>503</v>
      </c>
      <c r="P77" s="8" t="s">
        <v>503</v>
      </c>
      <c r="Q77" s="40" t="s">
        <v>502</v>
      </c>
      <c r="R77" s="8" t="s">
        <v>503</v>
      </c>
      <c r="S77" s="8" t="s">
        <v>503</v>
      </c>
      <c r="T77" s="8" t="s">
        <v>503</v>
      </c>
      <c r="U77" s="40" t="s">
        <v>502</v>
      </c>
      <c r="V77" s="40" t="s">
        <v>502</v>
      </c>
      <c r="W77" s="8" t="s">
        <v>503</v>
      </c>
      <c r="X77" s="8" t="s">
        <v>503</v>
      </c>
      <c r="Y77" s="8" t="s">
        <v>503</v>
      </c>
      <c r="Z77" s="8" t="s">
        <v>503</v>
      </c>
      <c r="AA77" s="40" t="s">
        <v>502</v>
      </c>
      <c r="AB77" s="40" t="s">
        <v>502</v>
      </c>
      <c r="AC77" s="8" t="s">
        <v>503</v>
      </c>
      <c r="AD77" s="8" t="s">
        <v>503</v>
      </c>
      <c r="AE77" s="40" t="s">
        <v>502</v>
      </c>
      <c r="AF77" s="8" t="s">
        <v>503</v>
      </c>
      <c r="AG77" s="8" t="s">
        <v>503</v>
      </c>
      <c r="AH77" s="8" t="s">
        <v>503</v>
      </c>
      <c r="AI77" s="8" t="s">
        <v>503</v>
      </c>
      <c r="AJ77" s="8" t="s">
        <v>503</v>
      </c>
      <c r="AK77" s="8" t="s">
        <v>503</v>
      </c>
      <c r="AL77" s="39" t="s">
        <v>503</v>
      </c>
      <c r="AM77"/>
    </row>
    <row r="78" spans="1:39" s="10" customFormat="1">
      <c r="A78" s="16" t="s">
        <v>350</v>
      </c>
      <c r="B78" s="11" t="s">
        <v>173</v>
      </c>
      <c r="C78" s="14" t="s">
        <v>37</v>
      </c>
      <c r="D78" s="13" t="s">
        <v>507</v>
      </c>
      <c r="E78" s="20" t="s">
        <v>625</v>
      </c>
      <c r="F78" s="14">
        <v>529519</v>
      </c>
      <c r="G78" s="24">
        <v>50.123611099999998</v>
      </c>
      <c r="H78" s="24">
        <v>-120.74888900000001</v>
      </c>
      <c r="I78" s="8" t="s">
        <v>503</v>
      </c>
      <c r="J78" s="40" t="s">
        <v>502</v>
      </c>
      <c r="K78" s="8" t="s">
        <v>503</v>
      </c>
      <c r="L78" s="40" t="s">
        <v>502</v>
      </c>
      <c r="M78" s="8" t="s">
        <v>503</v>
      </c>
      <c r="N78" s="8" t="s">
        <v>503</v>
      </c>
      <c r="O78" s="8" t="s">
        <v>503</v>
      </c>
      <c r="P78" s="40" t="s">
        <v>502</v>
      </c>
      <c r="Q78" s="40" t="s">
        <v>502</v>
      </c>
      <c r="R78" s="40" t="s">
        <v>502</v>
      </c>
      <c r="S78" s="40" t="s">
        <v>502</v>
      </c>
      <c r="T78" s="40" t="s">
        <v>502</v>
      </c>
      <c r="U78" s="40" t="s">
        <v>502</v>
      </c>
      <c r="V78" s="8" t="s">
        <v>503</v>
      </c>
      <c r="W78" s="40" t="s">
        <v>502</v>
      </c>
      <c r="X78" s="40" t="s">
        <v>502</v>
      </c>
      <c r="Y78" s="8" t="s">
        <v>503</v>
      </c>
      <c r="Z78" s="40" t="s">
        <v>502</v>
      </c>
      <c r="AA78" s="40" t="s">
        <v>502</v>
      </c>
      <c r="AB78" s="40" t="s">
        <v>502</v>
      </c>
      <c r="AC78" s="40" t="s">
        <v>502</v>
      </c>
      <c r="AD78" s="8" t="s">
        <v>503</v>
      </c>
      <c r="AE78" s="8" t="s">
        <v>503</v>
      </c>
      <c r="AF78" s="8" t="s">
        <v>503</v>
      </c>
      <c r="AG78" s="8" t="s">
        <v>503</v>
      </c>
      <c r="AH78" s="8" t="s">
        <v>503</v>
      </c>
      <c r="AI78" s="8" t="s">
        <v>503</v>
      </c>
      <c r="AJ78" s="8" t="s">
        <v>503</v>
      </c>
      <c r="AK78" s="40" t="s">
        <v>502</v>
      </c>
      <c r="AL78" s="39" t="s">
        <v>503</v>
      </c>
      <c r="AM78"/>
    </row>
    <row r="79" spans="1:39" s="2" customFormat="1" ht="16">
      <c r="A79" s="16" t="s">
        <v>350</v>
      </c>
      <c r="B79" s="12" t="s">
        <v>569</v>
      </c>
      <c r="C79" s="8" t="s">
        <v>37</v>
      </c>
      <c r="D79" s="13" t="s">
        <v>570</v>
      </c>
      <c r="E79" s="20" t="s">
        <v>448</v>
      </c>
      <c r="F79" s="8">
        <v>519371</v>
      </c>
      <c r="G79" s="33">
        <v>50.108817000000002</v>
      </c>
      <c r="H79" s="33">
        <v>-120.77493699999999</v>
      </c>
      <c r="I79" s="8" t="s">
        <v>503</v>
      </c>
      <c r="J79" s="40" t="s">
        <v>502</v>
      </c>
      <c r="K79" s="40" t="s">
        <v>502</v>
      </c>
      <c r="L79" s="40" t="s">
        <v>502</v>
      </c>
      <c r="M79" s="40" t="s">
        <v>502</v>
      </c>
      <c r="N79" s="8" t="s">
        <v>503</v>
      </c>
      <c r="O79" s="8" t="s">
        <v>503</v>
      </c>
      <c r="P79" s="40" t="s">
        <v>502</v>
      </c>
      <c r="Q79" s="40" t="s">
        <v>502</v>
      </c>
      <c r="R79" s="8" t="s">
        <v>503</v>
      </c>
      <c r="S79" s="8" t="s">
        <v>503</v>
      </c>
      <c r="T79" s="8" t="s">
        <v>503</v>
      </c>
      <c r="U79" s="40" t="s">
        <v>502</v>
      </c>
      <c r="V79" s="8" t="s">
        <v>503</v>
      </c>
      <c r="W79" s="8" t="s">
        <v>503</v>
      </c>
      <c r="X79" s="8" t="s">
        <v>503</v>
      </c>
      <c r="Y79" s="8" t="s">
        <v>503</v>
      </c>
      <c r="Z79" s="8" t="s">
        <v>503</v>
      </c>
      <c r="AA79" s="40" t="s">
        <v>502</v>
      </c>
      <c r="AB79" s="8" t="s">
        <v>503</v>
      </c>
      <c r="AC79" s="8" t="s">
        <v>503</v>
      </c>
      <c r="AD79" s="8" t="s">
        <v>503</v>
      </c>
      <c r="AE79" s="8" t="s">
        <v>503</v>
      </c>
      <c r="AF79" s="8" t="s">
        <v>503</v>
      </c>
      <c r="AG79" s="8" t="s">
        <v>503</v>
      </c>
      <c r="AH79" s="8" t="s">
        <v>503</v>
      </c>
      <c r="AI79" s="8" t="s">
        <v>503</v>
      </c>
      <c r="AJ79" s="8" t="s">
        <v>503</v>
      </c>
      <c r="AK79" s="40" t="s">
        <v>502</v>
      </c>
      <c r="AL79" s="39" t="s">
        <v>503</v>
      </c>
      <c r="AM79"/>
    </row>
    <row r="80" spans="1:39" s="2" customFormat="1" ht="16">
      <c r="A80" s="32" t="s">
        <v>631</v>
      </c>
      <c r="B80" s="12" t="s">
        <v>632</v>
      </c>
      <c r="C80" s="8" t="s">
        <v>37</v>
      </c>
      <c r="D80" s="32" t="s">
        <v>631</v>
      </c>
      <c r="E80" s="20" t="s">
        <v>633</v>
      </c>
      <c r="F80" s="8">
        <v>546236</v>
      </c>
      <c r="G80" s="33">
        <v>49.010492999999997</v>
      </c>
      <c r="H80" s="33">
        <v>-118.78022199999999</v>
      </c>
      <c r="I80" s="8" t="s">
        <v>503</v>
      </c>
      <c r="J80" s="40" t="s">
        <v>502</v>
      </c>
      <c r="K80" s="40" t="s">
        <v>502</v>
      </c>
      <c r="L80" s="40" t="s">
        <v>502</v>
      </c>
      <c r="M80" s="40" t="s">
        <v>502</v>
      </c>
      <c r="N80" s="8" t="s">
        <v>503</v>
      </c>
      <c r="O80" s="8" t="s">
        <v>503</v>
      </c>
      <c r="P80" s="40" t="s">
        <v>502</v>
      </c>
      <c r="Q80" s="8" t="s">
        <v>503</v>
      </c>
      <c r="R80" s="8" t="s">
        <v>503</v>
      </c>
      <c r="S80" s="8" t="s">
        <v>503</v>
      </c>
      <c r="T80" s="8" t="s">
        <v>503</v>
      </c>
      <c r="U80" s="8" t="s">
        <v>503</v>
      </c>
      <c r="V80" s="8" t="s">
        <v>503</v>
      </c>
      <c r="W80" s="8" t="s">
        <v>503</v>
      </c>
      <c r="X80" s="8" t="s">
        <v>503</v>
      </c>
      <c r="Y80" s="8" t="s">
        <v>503</v>
      </c>
      <c r="Z80" s="8" t="s">
        <v>503</v>
      </c>
      <c r="AA80" s="8" t="s">
        <v>503</v>
      </c>
      <c r="AB80" s="8" t="s">
        <v>503</v>
      </c>
      <c r="AC80" s="8" t="s">
        <v>503</v>
      </c>
      <c r="AD80" s="8" t="s">
        <v>503</v>
      </c>
      <c r="AE80" s="8" t="s">
        <v>503</v>
      </c>
      <c r="AF80" s="8" t="s">
        <v>503</v>
      </c>
      <c r="AG80" s="8" t="s">
        <v>503</v>
      </c>
      <c r="AH80" s="8" t="s">
        <v>503</v>
      </c>
      <c r="AI80" s="8" t="s">
        <v>503</v>
      </c>
      <c r="AJ80" s="8" t="s">
        <v>503</v>
      </c>
      <c r="AK80" s="8" t="s">
        <v>503</v>
      </c>
      <c r="AL80" s="41" t="s">
        <v>502</v>
      </c>
      <c r="AM80"/>
    </row>
    <row r="81" spans="1:39" s="2" customFormat="1" ht="16">
      <c r="A81" s="16" t="s">
        <v>351</v>
      </c>
      <c r="B81" s="12" t="s">
        <v>465</v>
      </c>
      <c r="C81" s="8" t="s">
        <v>37</v>
      </c>
      <c r="D81" s="13" t="s">
        <v>351</v>
      </c>
      <c r="E81" s="22" t="s">
        <v>432</v>
      </c>
      <c r="F81" s="8">
        <v>519375</v>
      </c>
      <c r="G81" s="33">
        <v>49.137808999999997</v>
      </c>
      <c r="H81" s="33">
        <v>-123.87172200000001</v>
      </c>
      <c r="I81" s="8" t="s">
        <v>503</v>
      </c>
      <c r="J81" s="40" t="s">
        <v>502</v>
      </c>
      <c r="K81" s="40" t="s">
        <v>502</v>
      </c>
      <c r="L81" s="40" t="s">
        <v>502</v>
      </c>
      <c r="M81" s="8" t="s">
        <v>503</v>
      </c>
      <c r="N81" s="8" t="s">
        <v>503</v>
      </c>
      <c r="O81" s="8" t="s">
        <v>503</v>
      </c>
      <c r="P81" s="8" t="s">
        <v>503</v>
      </c>
      <c r="Q81" s="8" t="s">
        <v>503</v>
      </c>
      <c r="R81" s="8" t="s">
        <v>503</v>
      </c>
      <c r="S81" s="8" t="s">
        <v>503</v>
      </c>
      <c r="T81" s="8" t="s">
        <v>503</v>
      </c>
      <c r="U81" s="8" t="s">
        <v>503</v>
      </c>
      <c r="V81" s="8" t="s">
        <v>503</v>
      </c>
      <c r="W81" s="8" t="s">
        <v>503</v>
      </c>
      <c r="X81" s="8" t="s">
        <v>503</v>
      </c>
      <c r="Y81" s="8" t="s">
        <v>503</v>
      </c>
      <c r="Z81" s="8" t="s">
        <v>503</v>
      </c>
      <c r="AA81" s="8" t="s">
        <v>503</v>
      </c>
      <c r="AB81" s="8" t="s">
        <v>503</v>
      </c>
      <c r="AC81" s="8" t="s">
        <v>503</v>
      </c>
      <c r="AD81" s="8" t="s">
        <v>503</v>
      </c>
      <c r="AE81" s="8" t="s">
        <v>503</v>
      </c>
      <c r="AF81" s="8" t="s">
        <v>503</v>
      </c>
      <c r="AG81" s="8" t="s">
        <v>503</v>
      </c>
      <c r="AH81" s="8" t="s">
        <v>503</v>
      </c>
      <c r="AI81" s="8" t="s">
        <v>503</v>
      </c>
      <c r="AJ81" s="8" t="s">
        <v>503</v>
      </c>
      <c r="AK81" s="8" t="s">
        <v>503</v>
      </c>
      <c r="AL81" s="41" t="s">
        <v>502</v>
      </c>
      <c r="AM81"/>
    </row>
    <row r="82" spans="1:39" s="2" customFormat="1" ht="16">
      <c r="A82" s="16" t="s">
        <v>352</v>
      </c>
      <c r="B82" s="12" t="s">
        <v>466</v>
      </c>
      <c r="C82" s="8" t="s">
        <v>37</v>
      </c>
      <c r="D82" s="13" t="s">
        <v>352</v>
      </c>
      <c r="E82" s="20" t="s">
        <v>450</v>
      </c>
      <c r="F82" s="8">
        <v>521176</v>
      </c>
      <c r="G82" s="33">
        <v>49.172797000000003</v>
      </c>
      <c r="H82" s="33">
        <v>-119.543852</v>
      </c>
      <c r="I82" s="8" t="s">
        <v>503</v>
      </c>
      <c r="J82" s="40" t="s">
        <v>502</v>
      </c>
      <c r="K82" s="40" t="s">
        <v>502</v>
      </c>
      <c r="L82" s="40" t="s">
        <v>502</v>
      </c>
      <c r="M82" s="40" t="s">
        <v>502</v>
      </c>
      <c r="N82" s="8" t="s">
        <v>503</v>
      </c>
      <c r="O82" s="8" t="s">
        <v>503</v>
      </c>
      <c r="P82" s="40" t="s">
        <v>502</v>
      </c>
      <c r="Q82" s="8" t="s">
        <v>503</v>
      </c>
      <c r="R82" s="8" t="s">
        <v>503</v>
      </c>
      <c r="S82" s="8" t="s">
        <v>503</v>
      </c>
      <c r="T82" s="8" t="s">
        <v>503</v>
      </c>
      <c r="U82" s="8" t="s">
        <v>503</v>
      </c>
      <c r="V82" s="40" t="s">
        <v>502</v>
      </c>
      <c r="W82" s="8" t="s">
        <v>503</v>
      </c>
      <c r="X82" s="8" t="s">
        <v>503</v>
      </c>
      <c r="Y82" s="8" t="s">
        <v>503</v>
      </c>
      <c r="Z82" s="8" t="s">
        <v>503</v>
      </c>
      <c r="AA82" s="40" t="s">
        <v>502</v>
      </c>
      <c r="AB82" s="8" t="s">
        <v>503</v>
      </c>
      <c r="AC82" s="8" t="s">
        <v>503</v>
      </c>
      <c r="AD82" s="8" t="s">
        <v>503</v>
      </c>
      <c r="AE82" s="8" t="s">
        <v>503</v>
      </c>
      <c r="AF82" s="8" t="s">
        <v>503</v>
      </c>
      <c r="AG82" s="8" t="s">
        <v>503</v>
      </c>
      <c r="AH82" s="8" t="s">
        <v>503</v>
      </c>
      <c r="AI82" s="8" t="s">
        <v>503</v>
      </c>
      <c r="AJ82" s="8" t="s">
        <v>503</v>
      </c>
      <c r="AK82" s="8" t="s">
        <v>503</v>
      </c>
      <c r="AL82" s="39" t="s">
        <v>503</v>
      </c>
      <c r="AM82"/>
    </row>
    <row r="83" spans="1:39" s="2" customFormat="1" ht="16">
      <c r="A83" s="16" t="s">
        <v>353</v>
      </c>
      <c r="B83" s="12" t="s">
        <v>467</v>
      </c>
      <c r="C83" s="8" t="s">
        <v>37</v>
      </c>
      <c r="D83" s="13" t="s">
        <v>353</v>
      </c>
      <c r="E83" s="20" t="s">
        <v>450</v>
      </c>
      <c r="F83" s="8">
        <v>521177</v>
      </c>
      <c r="G83" s="33">
        <v>49.041327000000003</v>
      </c>
      <c r="H83" s="33">
        <v>-119.502456</v>
      </c>
      <c r="I83" s="8" t="s">
        <v>503</v>
      </c>
      <c r="J83" s="40" t="s">
        <v>502</v>
      </c>
      <c r="K83" s="40" t="s">
        <v>502</v>
      </c>
      <c r="L83" s="40" t="s">
        <v>502</v>
      </c>
      <c r="M83" s="40" t="s">
        <v>502</v>
      </c>
      <c r="N83" s="8" t="s">
        <v>503</v>
      </c>
      <c r="O83" s="8" t="s">
        <v>503</v>
      </c>
      <c r="P83" s="40" t="s">
        <v>502</v>
      </c>
      <c r="Q83" s="8" t="s">
        <v>503</v>
      </c>
      <c r="R83" s="8" t="s">
        <v>503</v>
      </c>
      <c r="S83" s="8" t="s">
        <v>503</v>
      </c>
      <c r="T83" s="8" t="s">
        <v>503</v>
      </c>
      <c r="U83" s="8" t="s">
        <v>503</v>
      </c>
      <c r="V83" s="8" t="s">
        <v>503</v>
      </c>
      <c r="W83" s="8" t="s">
        <v>503</v>
      </c>
      <c r="X83" s="8" t="s">
        <v>503</v>
      </c>
      <c r="Y83" s="8" t="s">
        <v>503</v>
      </c>
      <c r="Z83" s="8" t="s">
        <v>503</v>
      </c>
      <c r="AA83" s="8" t="s">
        <v>503</v>
      </c>
      <c r="AB83" s="8" t="s">
        <v>503</v>
      </c>
      <c r="AC83" s="8" t="s">
        <v>503</v>
      </c>
      <c r="AD83" s="8" t="s">
        <v>503</v>
      </c>
      <c r="AE83" s="8" t="s">
        <v>503</v>
      </c>
      <c r="AF83" s="8" t="s">
        <v>503</v>
      </c>
      <c r="AG83" s="8" t="s">
        <v>503</v>
      </c>
      <c r="AH83" s="8" t="s">
        <v>503</v>
      </c>
      <c r="AI83" s="8" t="s">
        <v>503</v>
      </c>
      <c r="AJ83" s="8" t="s">
        <v>503</v>
      </c>
      <c r="AK83" s="8" t="s">
        <v>503</v>
      </c>
      <c r="AL83" s="41" t="s">
        <v>502</v>
      </c>
      <c r="AM83"/>
    </row>
    <row r="84" spans="1:39">
      <c r="A84" s="17" t="s">
        <v>354</v>
      </c>
      <c r="B84" s="11" t="s">
        <v>301</v>
      </c>
      <c r="C84" s="14" t="s">
        <v>37</v>
      </c>
      <c r="D84" s="11" t="s">
        <v>557</v>
      </c>
      <c r="E84" s="22" t="s">
        <v>433</v>
      </c>
      <c r="F84" s="14">
        <v>541489</v>
      </c>
      <c r="G84" s="24">
        <v>53.9214962</v>
      </c>
      <c r="H84" s="24">
        <f>-122.6518049</f>
        <v>-122.6518049</v>
      </c>
      <c r="I84" s="8" t="s">
        <v>503</v>
      </c>
      <c r="J84" s="40" t="s">
        <v>502</v>
      </c>
      <c r="K84" s="40" t="s">
        <v>502</v>
      </c>
      <c r="L84" s="40" t="s">
        <v>502</v>
      </c>
      <c r="M84" s="40" t="s">
        <v>502</v>
      </c>
      <c r="N84" s="8" t="s">
        <v>503</v>
      </c>
      <c r="O84" s="8" t="s">
        <v>503</v>
      </c>
      <c r="P84" s="8" t="s">
        <v>503</v>
      </c>
      <c r="Q84" s="40" t="s">
        <v>502</v>
      </c>
      <c r="R84" s="8" t="s">
        <v>503</v>
      </c>
      <c r="S84" s="40" t="s">
        <v>502</v>
      </c>
      <c r="T84" s="40" t="s">
        <v>502</v>
      </c>
      <c r="U84" s="40" t="s">
        <v>502</v>
      </c>
      <c r="V84" s="8" t="s">
        <v>503</v>
      </c>
      <c r="W84" s="40" t="s">
        <v>502</v>
      </c>
      <c r="X84" s="40" t="s">
        <v>502</v>
      </c>
      <c r="Y84" s="8" t="s">
        <v>503</v>
      </c>
      <c r="Z84" s="8" t="s">
        <v>503</v>
      </c>
      <c r="AA84" s="40" t="s">
        <v>502</v>
      </c>
      <c r="AB84" s="40" t="s">
        <v>502</v>
      </c>
      <c r="AC84" s="8" t="s">
        <v>503</v>
      </c>
      <c r="AD84" s="8" t="s">
        <v>503</v>
      </c>
      <c r="AE84" s="40" t="s">
        <v>502</v>
      </c>
      <c r="AF84" s="40" t="s">
        <v>502</v>
      </c>
      <c r="AG84" s="8" t="s">
        <v>503</v>
      </c>
      <c r="AH84" s="8" t="s">
        <v>503</v>
      </c>
      <c r="AI84" s="8" t="s">
        <v>503</v>
      </c>
      <c r="AJ84" s="8" t="s">
        <v>503</v>
      </c>
      <c r="AK84" s="40" t="s">
        <v>502</v>
      </c>
      <c r="AL84" s="39" t="s">
        <v>503</v>
      </c>
    </row>
    <row r="85" spans="1:39" s="2" customFormat="1" ht="16">
      <c r="A85" s="17" t="s">
        <v>354</v>
      </c>
      <c r="B85" s="12" t="s">
        <v>606</v>
      </c>
      <c r="C85" s="8" t="s">
        <v>37</v>
      </c>
      <c r="D85" s="13" t="s">
        <v>446</v>
      </c>
      <c r="E85" s="20" t="s">
        <v>215</v>
      </c>
      <c r="F85" s="8">
        <v>519359</v>
      </c>
      <c r="G85" s="33">
        <v>53.877015</v>
      </c>
      <c r="H85" s="33">
        <v>-122.73781</v>
      </c>
      <c r="I85" s="8" t="s">
        <v>503</v>
      </c>
      <c r="J85" s="40" t="s">
        <v>502</v>
      </c>
      <c r="K85" s="40" t="s">
        <v>502</v>
      </c>
      <c r="L85" s="40" t="s">
        <v>502</v>
      </c>
      <c r="M85" s="8" t="s">
        <v>503</v>
      </c>
      <c r="N85" s="8" t="s">
        <v>503</v>
      </c>
      <c r="O85" s="8" t="s">
        <v>503</v>
      </c>
      <c r="P85" s="40" t="s">
        <v>502</v>
      </c>
      <c r="Q85" s="40" t="s">
        <v>502</v>
      </c>
      <c r="R85" s="40" t="s">
        <v>502</v>
      </c>
      <c r="S85" s="8" t="s">
        <v>503</v>
      </c>
      <c r="T85" s="8" t="s">
        <v>503</v>
      </c>
      <c r="U85" s="40" t="s">
        <v>502</v>
      </c>
      <c r="V85" s="40" t="s">
        <v>502</v>
      </c>
      <c r="W85" s="8" t="s">
        <v>503</v>
      </c>
      <c r="X85" s="8" t="s">
        <v>503</v>
      </c>
      <c r="Y85" s="8" t="s">
        <v>503</v>
      </c>
      <c r="Z85" s="8" t="s">
        <v>503</v>
      </c>
      <c r="AA85" s="40" t="s">
        <v>502</v>
      </c>
      <c r="AB85" s="8" t="s">
        <v>503</v>
      </c>
      <c r="AC85" s="8" t="s">
        <v>503</v>
      </c>
      <c r="AD85" s="8" t="s">
        <v>503</v>
      </c>
      <c r="AE85" s="8" t="s">
        <v>503</v>
      </c>
      <c r="AF85" s="8" t="s">
        <v>503</v>
      </c>
      <c r="AG85" s="8" t="s">
        <v>503</v>
      </c>
      <c r="AH85" s="8" t="s">
        <v>503</v>
      </c>
      <c r="AI85" s="8" t="s">
        <v>503</v>
      </c>
      <c r="AJ85" s="8" t="s">
        <v>503</v>
      </c>
      <c r="AK85" s="8" t="s">
        <v>503</v>
      </c>
      <c r="AL85" s="39" t="s">
        <v>503</v>
      </c>
      <c r="AM85"/>
    </row>
    <row r="86" spans="1:39" s="2" customFormat="1">
      <c r="A86" s="17" t="s">
        <v>354</v>
      </c>
      <c r="B86" s="11" t="s">
        <v>114</v>
      </c>
      <c r="C86" s="14" t="s">
        <v>37</v>
      </c>
      <c r="D86" s="11" t="s">
        <v>550</v>
      </c>
      <c r="E86" s="20" t="s">
        <v>218</v>
      </c>
      <c r="F86" s="14">
        <v>524580</v>
      </c>
      <c r="G86" s="24">
        <v>54.004244999999997</v>
      </c>
      <c r="H86" s="24">
        <v>-122.801177</v>
      </c>
      <c r="I86" s="8" t="s">
        <v>503</v>
      </c>
      <c r="J86" s="40" t="s">
        <v>502</v>
      </c>
      <c r="K86" s="40" t="s">
        <v>502</v>
      </c>
      <c r="L86" s="40" t="s">
        <v>502</v>
      </c>
      <c r="M86" s="40" t="s">
        <v>502</v>
      </c>
      <c r="N86" s="8" t="s">
        <v>503</v>
      </c>
      <c r="O86" s="8" t="s">
        <v>503</v>
      </c>
      <c r="P86" s="8" t="s">
        <v>503</v>
      </c>
      <c r="Q86" s="40" t="s">
        <v>502</v>
      </c>
      <c r="R86" s="40" t="s">
        <v>502</v>
      </c>
      <c r="S86" s="40" t="s">
        <v>502</v>
      </c>
      <c r="T86" s="8" t="s">
        <v>503</v>
      </c>
      <c r="U86" s="40" t="s">
        <v>502</v>
      </c>
      <c r="V86" s="8" t="s">
        <v>503</v>
      </c>
      <c r="W86" s="40" t="s">
        <v>502</v>
      </c>
      <c r="X86" s="40" t="s">
        <v>502</v>
      </c>
      <c r="Y86" s="8" t="s">
        <v>503</v>
      </c>
      <c r="Z86" s="8" t="s">
        <v>503</v>
      </c>
      <c r="AA86" s="40" t="s">
        <v>502</v>
      </c>
      <c r="AB86" s="40" t="s">
        <v>502</v>
      </c>
      <c r="AC86" s="8" t="s">
        <v>503</v>
      </c>
      <c r="AD86" s="8" t="s">
        <v>503</v>
      </c>
      <c r="AE86" s="40" t="s">
        <v>502</v>
      </c>
      <c r="AF86" s="40" t="s">
        <v>502</v>
      </c>
      <c r="AG86" s="8" t="s">
        <v>503</v>
      </c>
      <c r="AH86" s="8" t="s">
        <v>503</v>
      </c>
      <c r="AI86" s="8" t="s">
        <v>503</v>
      </c>
      <c r="AJ86" s="40" t="s">
        <v>502</v>
      </c>
      <c r="AK86" s="40" t="s">
        <v>502</v>
      </c>
      <c r="AL86" s="39" t="s">
        <v>503</v>
      </c>
      <c r="AM86"/>
    </row>
    <row r="87" spans="1:39" s="2" customFormat="1">
      <c r="A87" s="17" t="s">
        <v>354</v>
      </c>
      <c r="B87" s="11" t="s">
        <v>107</v>
      </c>
      <c r="C87" s="14" t="s">
        <v>37</v>
      </c>
      <c r="D87" s="11" t="s">
        <v>70</v>
      </c>
      <c r="E87" s="21" t="s">
        <v>217</v>
      </c>
      <c r="F87" s="14">
        <v>524577</v>
      </c>
      <c r="G87" s="24">
        <v>53.965572000000002</v>
      </c>
      <c r="H87" s="24">
        <v>-122.765717</v>
      </c>
      <c r="I87" s="8" t="s">
        <v>503</v>
      </c>
      <c r="J87" s="40" t="s">
        <v>502</v>
      </c>
      <c r="K87" s="40" t="s">
        <v>502</v>
      </c>
      <c r="L87" s="40" t="s">
        <v>502</v>
      </c>
      <c r="M87" s="40" t="s">
        <v>502</v>
      </c>
      <c r="N87" s="8" t="s">
        <v>503</v>
      </c>
      <c r="O87" s="8" t="s">
        <v>503</v>
      </c>
      <c r="P87" s="8" t="s">
        <v>503</v>
      </c>
      <c r="Q87" s="8" t="s">
        <v>503</v>
      </c>
      <c r="R87" s="8" t="s">
        <v>503</v>
      </c>
      <c r="S87" s="8" t="s">
        <v>503</v>
      </c>
      <c r="T87" s="8" t="s">
        <v>503</v>
      </c>
      <c r="U87" s="8" t="s">
        <v>503</v>
      </c>
      <c r="V87" s="8" t="s">
        <v>503</v>
      </c>
      <c r="W87" s="8" t="s">
        <v>503</v>
      </c>
      <c r="X87" s="8" t="s">
        <v>503</v>
      </c>
      <c r="Y87" s="8" t="s">
        <v>503</v>
      </c>
      <c r="Z87" s="8" t="s">
        <v>503</v>
      </c>
      <c r="AA87" s="8" t="s">
        <v>503</v>
      </c>
      <c r="AB87" s="8" t="s">
        <v>503</v>
      </c>
      <c r="AC87" s="8" t="s">
        <v>503</v>
      </c>
      <c r="AD87" s="8" t="s">
        <v>503</v>
      </c>
      <c r="AE87" s="8" t="s">
        <v>503</v>
      </c>
      <c r="AF87" s="8" t="s">
        <v>503</v>
      </c>
      <c r="AG87" s="8" t="s">
        <v>503</v>
      </c>
      <c r="AH87" s="8" t="s">
        <v>503</v>
      </c>
      <c r="AI87" s="8" t="s">
        <v>503</v>
      </c>
      <c r="AJ87" s="8" t="s">
        <v>503</v>
      </c>
      <c r="AK87" s="8" t="s">
        <v>503</v>
      </c>
      <c r="AL87" s="41" t="s">
        <v>502</v>
      </c>
      <c r="AM87"/>
    </row>
    <row r="88" spans="1:39" s="2" customFormat="1">
      <c r="A88" s="17" t="s">
        <v>354</v>
      </c>
      <c r="B88" s="11" t="s">
        <v>106</v>
      </c>
      <c r="C88" s="14" t="s">
        <v>37</v>
      </c>
      <c r="D88" s="11" t="s">
        <v>574</v>
      </c>
      <c r="E88" s="20" t="s">
        <v>216</v>
      </c>
      <c r="F88" s="14">
        <v>524572</v>
      </c>
      <c r="G88" s="24">
        <v>53.872590000000002</v>
      </c>
      <c r="H88" s="24">
        <v>-122.73639</v>
      </c>
      <c r="I88" s="8" t="s">
        <v>503</v>
      </c>
      <c r="J88" s="40" t="s">
        <v>502</v>
      </c>
      <c r="K88" s="40" t="s">
        <v>502</v>
      </c>
      <c r="L88" s="8" t="s">
        <v>503</v>
      </c>
      <c r="M88" s="8" t="s">
        <v>503</v>
      </c>
      <c r="N88" s="40" t="s">
        <v>502</v>
      </c>
      <c r="O88" s="8" t="s">
        <v>503</v>
      </c>
      <c r="P88" s="40" t="s">
        <v>502</v>
      </c>
      <c r="Q88" s="40" t="s">
        <v>502</v>
      </c>
      <c r="R88" s="40" t="s">
        <v>502</v>
      </c>
      <c r="S88" s="40" t="s">
        <v>502</v>
      </c>
      <c r="T88" s="40" t="s">
        <v>502</v>
      </c>
      <c r="U88" s="40" t="s">
        <v>502</v>
      </c>
      <c r="V88" s="8" t="s">
        <v>503</v>
      </c>
      <c r="W88" s="40" t="s">
        <v>502</v>
      </c>
      <c r="X88" s="40" t="s">
        <v>502</v>
      </c>
      <c r="Y88" s="8" t="s">
        <v>503</v>
      </c>
      <c r="Z88" s="8" t="s">
        <v>503</v>
      </c>
      <c r="AA88" s="40" t="s">
        <v>502</v>
      </c>
      <c r="AB88" s="40" t="s">
        <v>502</v>
      </c>
      <c r="AC88" s="8" t="s">
        <v>503</v>
      </c>
      <c r="AD88" s="8" t="s">
        <v>503</v>
      </c>
      <c r="AE88" s="40" t="s">
        <v>502</v>
      </c>
      <c r="AF88" s="8" t="s">
        <v>503</v>
      </c>
      <c r="AG88" s="8" t="s">
        <v>503</v>
      </c>
      <c r="AH88" s="8" t="s">
        <v>503</v>
      </c>
      <c r="AI88" s="8" t="s">
        <v>503</v>
      </c>
      <c r="AJ88" s="40" t="s">
        <v>502</v>
      </c>
      <c r="AK88" s="8" t="s">
        <v>503</v>
      </c>
      <c r="AL88" s="39" t="s">
        <v>503</v>
      </c>
      <c r="AM88"/>
    </row>
    <row r="89" spans="1:39" s="2" customFormat="1" ht="16">
      <c r="A89" s="16" t="s">
        <v>355</v>
      </c>
      <c r="B89" s="12" t="s">
        <v>55</v>
      </c>
      <c r="C89" s="8" t="s">
        <v>37</v>
      </c>
      <c r="D89" s="13" t="s">
        <v>355</v>
      </c>
      <c r="E89" s="20" t="s">
        <v>451</v>
      </c>
      <c r="F89" s="8">
        <v>519377</v>
      </c>
      <c r="G89" s="33">
        <v>49.453498000000003</v>
      </c>
      <c r="H89" s="33">
        <v>-120.510468</v>
      </c>
      <c r="I89" s="8" t="s">
        <v>503</v>
      </c>
      <c r="J89" s="40" t="s">
        <v>502</v>
      </c>
      <c r="K89" s="40" t="s">
        <v>502</v>
      </c>
      <c r="L89" s="40" t="s">
        <v>502</v>
      </c>
      <c r="M89" s="40" t="s">
        <v>502</v>
      </c>
      <c r="N89" s="8" t="s">
        <v>503</v>
      </c>
      <c r="O89" s="8" t="s">
        <v>503</v>
      </c>
      <c r="P89" s="40" t="s">
        <v>502</v>
      </c>
      <c r="Q89" s="8" t="s">
        <v>503</v>
      </c>
      <c r="R89" s="8" t="s">
        <v>503</v>
      </c>
      <c r="S89" s="8" t="s">
        <v>503</v>
      </c>
      <c r="T89" s="8" t="s">
        <v>503</v>
      </c>
      <c r="U89" s="40" t="s">
        <v>502</v>
      </c>
      <c r="V89" s="40" t="s">
        <v>502</v>
      </c>
      <c r="W89" s="8" t="s">
        <v>503</v>
      </c>
      <c r="X89" s="8" t="s">
        <v>503</v>
      </c>
      <c r="Y89" s="8" t="s">
        <v>503</v>
      </c>
      <c r="Z89" s="8" t="s">
        <v>503</v>
      </c>
      <c r="AA89" s="40" t="s">
        <v>502</v>
      </c>
      <c r="AB89" s="8" t="s">
        <v>503</v>
      </c>
      <c r="AC89" s="8" t="s">
        <v>503</v>
      </c>
      <c r="AD89" s="8" t="s">
        <v>503</v>
      </c>
      <c r="AE89" s="8" t="s">
        <v>503</v>
      </c>
      <c r="AF89" s="8" t="s">
        <v>503</v>
      </c>
      <c r="AG89" s="8" t="s">
        <v>503</v>
      </c>
      <c r="AH89" s="8" t="s">
        <v>503</v>
      </c>
      <c r="AI89" s="8" t="s">
        <v>503</v>
      </c>
      <c r="AJ89" s="8" t="s">
        <v>503</v>
      </c>
      <c r="AK89" s="40" t="s">
        <v>502</v>
      </c>
      <c r="AL89" s="39" t="s">
        <v>503</v>
      </c>
      <c r="AM89"/>
    </row>
    <row r="90" spans="1:39" s="3" customFormat="1" ht="16">
      <c r="A90" s="16" t="s">
        <v>356</v>
      </c>
      <c r="B90" s="12" t="s">
        <v>455</v>
      </c>
      <c r="C90" s="8" t="s">
        <v>37</v>
      </c>
      <c r="D90" s="13" t="s">
        <v>356</v>
      </c>
      <c r="E90" s="22" t="s">
        <v>452</v>
      </c>
      <c r="F90" s="8">
        <v>519372</v>
      </c>
      <c r="G90" s="33">
        <v>49.192095000000002</v>
      </c>
      <c r="H90" s="33">
        <v>-117.328846</v>
      </c>
      <c r="I90" s="8" t="s">
        <v>503</v>
      </c>
      <c r="J90" s="40" t="s">
        <v>502</v>
      </c>
      <c r="K90" s="40" t="s">
        <v>502</v>
      </c>
      <c r="L90" s="40" t="s">
        <v>502</v>
      </c>
      <c r="M90" s="8" t="s">
        <v>503</v>
      </c>
      <c r="N90" s="8" t="s">
        <v>503</v>
      </c>
      <c r="O90" s="8" t="s">
        <v>503</v>
      </c>
      <c r="P90" s="8" t="s">
        <v>503</v>
      </c>
      <c r="Q90" s="8" t="s">
        <v>503</v>
      </c>
      <c r="R90" s="8" t="s">
        <v>503</v>
      </c>
      <c r="S90" s="8" t="s">
        <v>503</v>
      </c>
      <c r="T90" s="8" t="s">
        <v>503</v>
      </c>
      <c r="U90" s="8" t="s">
        <v>503</v>
      </c>
      <c r="V90" s="8" t="s">
        <v>503</v>
      </c>
      <c r="W90" s="8" t="s">
        <v>503</v>
      </c>
      <c r="X90" s="8" t="s">
        <v>503</v>
      </c>
      <c r="Y90" s="8" t="s">
        <v>503</v>
      </c>
      <c r="Z90" s="8" t="s">
        <v>503</v>
      </c>
      <c r="AA90" s="8" t="s">
        <v>503</v>
      </c>
      <c r="AB90" s="8" t="s">
        <v>503</v>
      </c>
      <c r="AC90" s="8" t="s">
        <v>503</v>
      </c>
      <c r="AD90" s="8" t="s">
        <v>503</v>
      </c>
      <c r="AE90" s="8" t="s">
        <v>503</v>
      </c>
      <c r="AF90" s="8" t="s">
        <v>503</v>
      </c>
      <c r="AG90" s="8" t="s">
        <v>503</v>
      </c>
      <c r="AH90" s="8" t="s">
        <v>503</v>
      </c>
      <c r="AI90" s="8" t="s">
        <v>503</v>
      </c>
      <c r="AJ90" s="8" t="s">
        <v>503</v>
      </c>
      <c r="AK90" s="8" t="s">
        <v>503</v>
      </c>
      <c r="AL90" s="41" t="s">
        <v>502</v>
      </c>
      <c r="AM90"/>
    </row>
    <row r="91" spans="1:39" s="3" customFormat="1">
      <c r="A91" s="17" t="s">
        <v>357</v>
      </c>
      <c r="B91" s="11" t="s">
        <v>468</v>
      </c>
      <c r="C91" s="14" t="s">
        <v>37</v>
      </c>
      <c r="D91" s="11" t="s">
        <v>275</v>
      </c>
      <c r="E91" s="21" t="s">
        <v>219</v>
      </c>
      <c r="F91" s="14">
        <v>524574</v>
      </c>
      <c r="G91" s="24">
        <v>50.845562999999999</v>
      </c>
      <c r="H91" s="24">
        <v>-118.95502500000001</v>
      </c>
      <c r="I91" s="8" t="s">
        <v>503</v>
      </c>
      <c r="J91" s="40" t="s">
        <v>502</v>
      </c>
      <c r="K91" s="40" t="s">
        <v>502</v>
      </c>
      <c r="L91" s="8" t="s">
        <v>503</v>
      </c>
      <c r="M91" s="8" t="s">
        <v>503</v>
      </c>
      <c r="N91" s="40" t="s">
        <v>502</v>
      </c>
      <c r="O91" s="40" t="s">
        <v>502</v>
      </c>
      <c r="P91" s="40" t="s">
        <v>502</v>
      </c>
      <c r="Q91" s="40" t="s">
        <v>502</v>
      </c>
      <c r="R91" s="40" t="s">
        <v>502</v>
      </c>
      <c r="S91" s="8" t="s">
        <v>503</v>
      </c>
      <c r="T91" s="40" t="s">
        <v>502</v>
      </c>
      <c r="U91" s="40" t="s">
        <v>502</v>
      </c>
      <c r="V91" s="8" t="s">
        <v>503</v>
      </c>
      <c r="W91" s="40" t="s">
        <v>502</v>
      </c>
      <c r="X91" s="40" t="s">
        <v>502</v>
      </c>
      <c r="Y91" s="8" t="s">
        <v>503</v>
      </c>
      <c r="Z91" s="8" t="s">
        <v>503</v>
      </c>
      <c r="AA91" s="40" t="s">
        <v>502</v>
      </c>
      <c r="AB91" s="40" t="s">
        <v>502</v>
      </c>
      <c r="AC91" s="8" t="s">
        <v>503</v>
      </c>
      <c r="AD91" s="8" t="s">
        <v>503</v>
      </c>
      <c r="AE91" s="8" t="s">
        <v>503</v>
      </c>
      <c r="AF91" s="8" t="s">
        <v>503</v>
      </c>
      <c r="AG91" s="8" t="s">
        <v>503</v>
      </c>
      <c r="AH91" s="8" t="s">
        <v>503</v>
      </c>
      <c r="AI91" s="8" t="s">
        <v>503</v>
      </c>
      <c r="AJ91" s="8" t="s">
        <v>503</v>
      </c>
      <c r="AK91" s="8" t="s">
        <v>503</v>
      </c>
      <c r="AL91" s="39" t="s">
        <v>503</v>
      </c>
      <c r="AM91"/>
    </row>
    <row r="92" spans="1:39" s="3" customFormat="1" ht="16">
      <c r="A92" s="16" t="s">
        <v>358</v>
      </c>
      <c r="B92" s="12" t="s">
        <v>456</v>
      </c>
      <c r="C92" s="8" t="s">
        <v>37</v>
      </c>
      <c r="D92" s="13" t="s">
        <v>358</v>
      </c>
      <c r="E92" s="22" t="s">
        <v>453</v>
      </c>
      <c r="F92" s="8">
        <v>523943</v>
      </c>
      <c r="G92" s="33">
        <v>49.709404999999997</v>
      </c>
      <c r="H92" s="33">
        <v>-114.894711</v>
      </c>
      <c r="I92" s="8" t="s">
        <v>503</v>
      </c>
      <c r="J92" s="40" t="s">
        <v>502</v>
      </c>
      <c r="K92" s="40" t="s">
        <v>502</v>
      </c>
      <c r="L92" s="40" t="s">
        <v>502</v>
      </c>
      <c r="M92" s="40" t="s">
        <v>502</v>
      </c>
      <c r="N92" s="8" t="s">
        <v>503</v>
      </c>
      <c r="O92" s="8" t="s">
        <v>503</v>
      </c>
      <c r="P92" s="40" t="s">
        <v>502</v>
      </c>
      <c r="Q92" s="8" t="s">
        <v>503</v>
      </c>
      <c r="R92" s="8" t="s">
        <v>503</v>
      </c>
      <c r="S92" s="8" t="s">
        <v>503</v>
      </c>
      <c r="T92" s="8" t="s">
        <v>503</v>
      </c>
      <c r="U92" s="8" t="s">
        <v>503</v>
      </c>
      <c r="V92" s="8" t="s">
        <v>503</v>
      </c>
      <c r="W92" s="8" t="s">
        <v>503</v>
      </c>
      <c r="X92" s="8" t="s">
        <v>503</v>
      </c>
      <c r="Y92" s="8" t="s">
        <v>503</v>
      </c>
      <c r="Z92" s="8" t="s">
        <v>503</v>
      </c>
      <c r="AA92" s="8" t="s">
        <v>503</v>
      </c>
      <c r="AB92" s="8" t="s">
        <v>503</v>
      </c>
      <c r="AC92" s="8" t="s">
        <v>503</v>
      </c>
      <c r="AD92" s="8" t="s">
        <v>503</v>
      </c>
      <c r="AE92" s="8" t="s">
        <v>503</v>
      </c>
      <c r="AF92" s="8" t="s">
        <v>503</v>
      </c>
      <c r="AG92" s="8" t="s">
        <v>503</v>
      </c>
      <c r="AH92" s="8" t="s">
        <v>503</v>
      </c>
      <c r="AI92" s="8" t="s">
        <v>503</v>
      </c>
      <c r="AJ92" s="8" t="s">
        <v>503</v>
      </c>
      <c r="AK92" s="8" t="s">
        <v>503</v>
      </c>
      <c r="AL92" s="41" t="s">
        <v>502</v>
      </c>
      <c r="AM92"/>
    </row>
    <row r="93" spans="1:39" s="3" customFormat="1" ht="16">
      <c r="A93" s="16" t="s">
        <v>359</v>
      </c>
      <c r="B93" s="12" t="s">
        <v>469</v>
      </c>
      <c r="C93" s="8" t="s">
        <v>37</v>
      </c>
      <c r="D93" s="13" t="s">
        <v>359</v>
      </c>
      <c r="E93" s="22" t="s">
        <v>202</v>
      </c>
      <c r="F93" s="8">
        <v>519376</v>
      </c>
      <c r="G93" s="33">
        <v>49.197800000000001</v>
      </c>
      <c r="H93" s="33">
        <v>-122.89505699999999</v>
      </c>
      <c r="I93" s="8" t="s">
        <v>503</v>
      </c>
      <c r="J93" s="40" t="s">
        <v>502</v>
      </c>
      <c r="K93" s="40" t="s">
        <v>502</v>
      </c>
      <c r="L93" s="8" t="s">
        <v>503</v>
      </c>
      <c r="M93" s="8" t="s">
        <v>503</v>
      </c>
      <c r="N93" s="8" t="s">
        <v>503</v>
      </c>
      <c r="O93" s="8" t="s">
        <v>503</v>
      </c>
      <c r="P93" s="40" t="s">
        <v>502</v>
      </c>
      <c r="Q93" s="8" t="s">
        <v>503</v>
      </c>
      <c r="R93" s="8" t="s">
        <v>503</v>
      </c>
      <c r="S93" s="8" t="s">
        <v>503</v>
      </c>
      <c r="T93" s="8" t="s">
        <v>503</v>
      </c>
      <c r="U93" s="8" t="s">
        <v>503</v>
      </c>
      <c r="V93" s="8" t="s">
        <v>503</v>
      </c>
      <c r="W93" s="8" t="s">
        <v>503</v>
      </c>
      <c r="X93" s="8" t="s">
        <v>503</v>
      </c>
      <c r="Y93" s="8" t="s">
        <v>503</v>
      </c>
      <c r="Z93" s="8" t="s">
        <v>503</v>
      </c>
      <c r="AA93" s="8" t="s">
        <v>503</v>
      </c>
      <c r="AB93" s="8" t="s">
        <v>503</v>
      </c>
      <c r="AC93" s="8" t="s">
        <v>503</v>
      </c>
      <c r="AD93" s="8" t="s">
        <v>503</v>
      </c>
      <c r="AE93" s="8" t="s">
        <v>503</v>
      </c>
      <c r="AF93" s="8" t="s">
        <v>503</v>
      </c>
      <c r="AG93" s="8" t="s">
        <v>503</v>
      </c>
      <c r="AH93" s="8" t="s">
        <v>503</v>
      </c>
      <c r="AI93" s="8" t="s">
        <v>503</v>
      </c>
      <c r="AJ93" s="8" t="s">
        <v>503</v>
      </c>
      <c r="AK93" s="8" t="s">
        <v>503</v>
      </c>
      <c r="AL93" s="41" t="s">
        <v>502</v>
      </c>
      <c r="AM93"/>
    </row>
    <row r="94" spans="1:39" s="3" customFormat="1" ht="16">
      <c r="A94" s="16" t="s">
        <v>156</v>
      </c>
      <c r="B94" s="12" t="s">
        <v>155</v>
      </c>
      <c r="C94" s="8" t="s">
        <v>37</v>
      </c>
      <c r="D94" s="13" t="s">
        <v>156</v>
      </c>
      <c r="E94" s="22" t="s">
        <v>220</v>
      </c>
      <c r="F94" s="8">
        <v>524579</v>
      </c>
      <c r="G94" s="33">
        <v>54.513787000000001</v>
      </c>
      <c r="H94" s="33">
        <v>-128.540111</v>
      </c>
      <c r="I94" s="8" t="s">
        <v>503</v>
      </c>
      <c r="J94" s="40" t="s">
        <v>502</v>
      </c>
      <c r="K94" s="40" t="s">
        <v>502</v>
      </c>
      <c r="L94" s="8" t="s">
        <v>503</v>
      </c>
      <c r="M94" s="8" t="s">
        <v>503</v>
      </c>
      <c r="N94" s="8" t="s">
        <v>503</v>
      </c>
      <c r="O94" s="8" t="s">
        <v>503</v>
      </c>
      <c r="P94" s="8" t="s">
        <v>503</v>
      </c>
      <c r="Q94" s="8" t="s">
        <v>503</v>
      </c>
      <c r="R94" s="8" t="s">
        <v>503</v>
      </c>
      <c r="S94" s="8" t="s">
        <v>503</v>
      </c>
      <c r="T94" s="8" t="s">
        <v>503</v>
      </c>
      <c r="U94" s="8" t="s">
        <v>503</v>
      </c>
      <c r="V94" s="8" t="s">
        <v>503</v>
      </c>
      <c r="W94" s="8" t="s">
        <v>503</v>
      </c>
      <c r="X94" s="8" t="s">
        <v>503</v>
      </c>
      <c r="Y94" s="8" t="s">
        <v>503</v>
      </c>
      <c r="Z94" s="8" t="s">
        <v>503</v>
      </c>
      <c r="AA94" s="8" t="s">
        <v>503</v>
      </c>
      <c r="AB94" s="8" t="s">
        <v>503</v>
      </c>
      <c r="AC94" s="8" t="s">
        <v>503</v>
      </c>
      <c r="AD94" s="8" t="s">
        <v>503</v>
      </c>
      <c r="AE94" s="8" t="s">
        <v>503</v>
      </c>
      <c r="AF94" s="8" t="s">
        <v>503</v>
      </c>
      <c r="AG94" s="8" t="s">
        <v>503</v>
      </c>
      <c r="AH94" s="8" t="s">
        <v>503</v>
      </c>
      <c r="AI94" s="8" t="s">
        <v>503</v>
      </c>
      <c r="AJ94" s="8" t="s">
        <v>503</v>
      </c>
      <c r="AK94" s="8" t="s">
        <v>503</v>
      </c>
      <c r="AL94" s="41" t="s">
        <v>502</v>
      </c>
      <c r="AM94"/>
    </row>
    <row r="95" spans="1:39" s="3" customFormat="1" ht="16">
      <c r="A95" s="16" t="s">
        <v>360</v>
      </c>
      <c r="B95" s="12" t="s">
        <v>620</v>
      </c>
      <c r="C95" s="8" t="s">
        <v>37</v>
      </c>
      <c r="D95" s="13" t="s">
        <v>360</v>
      </c>
      <c r="E95" s="22" t="s">
        <v>432</v>
      </c>
      <c r="F95" s="8">
        <v>519384</v>
      </c>
      <c r="G95" s="33">
        <v>48.444293000000002</v>
      </c>
      <c r="H95" s="33">
        <v>-123.51563899999999</v>
      </c>
      <c r="I95" s="8" t="s">
        <v>503</v>
      </c>
      <c r="J95" s="40" t="s">
        <v>502</v>
      </c>
      <c r="K95" s="40" t="s">
        <v>502</v>
      </c>
      <c r="L95" s="40" t="s">
        <v>502</v>
      </c>
      <c r="M95" s="8" t="s">
        <v>503</v>
      </c>
      <c r="N95" s="8" t="s">
        <v>503</v>
      </c>
      <c r="O95" s="8" t="s">
        <v>503</v>
      </c>
      <c r="P95" s="8" t="s">
        <v>503</v>
      </c>
      <c r="Q95" s="8" t="s">
        <v>503</v>
      </c>
      <c r="R95" s="8" t="s">
        <v>503</v>
      </c>
      <c r="S95" s="8" t="s">
        <v>503</v>
      </c>
      <c r="T95" s="8" t="s">
        <v>503</v>
      </c>
      <c r="U95" s="8" t="s">
        <v>503</v>
      </c>
      <c r="V95" s="8" t="s">
        <v>503</v>
      </c>
      <c r="W95" s="8" t="s">
        <v>503</v>
      </c>
      <c r="X95" s="8" t="s">
        <v>503</v>
      </c>
      <c r="Y95" s="8" t="s">
        <v>503</v>
      </c>
      <c r="Z95" s="8" t="s">
        <v>503</v>
      </c>
      <c r="AA95" s="8" t="s">
        <v>503</v>
      </c>
      <c r="AB95" s="8" t="s">
        <v>503</v>
      </c>
      <c r="AC95" s="8" t="s">
        <v>503</v>
      </c>
      <c r="AD95" s="8" t="s">
        <v>503</v>
      </c>
      <c r="AE95" s="8" t="s">
        <v>503</v>
      </c>
      <c r="AF95" s="8" t="s">
        <v>503</v>
      </c>
      <c r="AG95" s="8" t="s">
        <v>503</v>
      </c>
      <c r="AH95" s="8" t="s">
        <v>503</v>
      </c>
      <c r="AI95" s="8" t="s">
        <v>503</v>
      </c>
      <c r="AJ95" s="8" t="s">
        <v>503</v>
      </c>
      <c r="AK95" s="8" t="s">
        <v>503</v>
      </c>
      <c r="AL95" s="41" t="s">
        <v>502</v>
      </c>
      <c r="AM95"/>
    </row>
    <row r="96" spans="1:39" s="3" customFormat="1" ht="16">
      <c r="A96" s="16" t="s">
        <v>361</v>
      </c>
      <c r="B96" s="12" t="s">
        <v>470</v>
      </c>
      <c r="C96" s="8" t="s">
        <v>37</v>
      </c>
      <c r="D96" s="13" t="s">
        <v>361</v>
      </c>
      <c r="E96" s="22" t="s">
        <v>435</v>
      </c>
      <c r="F96" s="8">
        <v>522409</v>
      </c>
      <c r="G96" s="33">
        <v>52.135553999999999</v>
      </c>
      <c r="H96" s="33">
        <v>-122.15111400000001</v>
      </c>
      <c r="I96" s="8" t="s">
        <v>503</v>
      </c>
      <c r="J96" s="40" t="s">
        <v>502</v>
      </c>
      <c r="K96" s="40" t="s">
        <v>502</v>
      </c>
      <c r="L96" s="40" t="s">
        <v>502</v>
      </c>
      <c r="M96" s="40" t="s">
        <v>502</v>
      </c>
      <c r="N96" s="8" t="s">
        <v>503</v>
      </c>
      <c r="O96" s="8" t="s">
        <v>503</v>
      </c>
      <c r="P96" s="8" t="s">
        <v>503</v>
      </c>
      <c r="Q96" s="40" t="s">
        <v>502</v>
      </c>
      <c r="R96" s="8" t="s">
        <v>503</v>
      </c>
      <c r="S96" s="8" t="s">
        <v>503</v>
      </c>
      <c r="T96" s="8" t="s">
        <v>503</v>
      </c>
      <c r="U96" s="8" t="s">
        <v>503</v>
      </c>
      <c r="V96" s="8" t="s">
        <v>503</v>
      </c>
      <c r="W96" s="8" t="s">
        <v>503</v>
      </c>
      <c r="X96" s="8" t="s">
        <v>503</v>
      </c>
      <c r="Y96" s="8" t="s">
        <v>503</v>
      </c>
      <c r="Z96" s="8" t="s">
        <v>503</v>
      </c>
      <c r="AA96" s="40" t="s">
        <v>502</v>
      </c>
      <c r="AB96" s="8" t="s">
        <v>503</v>
      </c>
      <c r="AC96" s="8" t="s">
        <v>503</v>
      </c>
      <c r="AD96" s="8" t="s">
        <v>503</v>
      </c>
      <c r="AE96" s="8" t="s">
        <v>503</v>
      </c>
      <c r="AF96" s="8" t="s">
        <v>503</v>
      </c>
      <c r="AG96" s="8" t="s">
        <v>503</v>
      </c>
      <c r="AH96" s="8" t="s">
        <v>503</v>
      </c>
      <c r="AI96" s="8" t="s">
        <v>503</v>
      </c>
      <c r="AJ96" s="8" t="s">
        <v>503</v>
      </c>
      <c r="AK96" s="8" t="s">
        <v>503</v>
      </c>
      <c r="AL96" s="41" t="s">
        <v>502</v>
      </c>
      <c r="AM96"/>
    </row>
    <row r="97" spans="1:39" s="3" customFormat="1">
      <c r="A97" s="74" t="s">
        <v>492</v>
      </c>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row>
    <row r="98" spans="1:39" s="3" customFormat="1" ht="16">
      <c r="A98" s="16" t="s">
        <v>362</v>
      </c>
      <c r="B98" s="12" t="s">
        <v>471</v>
      </c>
      <c r="C98" s="8" t="s">
        <v>56</v>
      </c>
      <c r="D98" s="13" t="s">
        <v>362</v>
      </c>
      <c r="E98" s="22" t="s">
        <v>430</v>
      </c>
      <c r="F98" s="8">
        <v>519388</v>
      </c>
      <c r="G98" s="33">
        <v>51.183256</v>
      </c>
      <c r="H98" s="33">
        <v>-98.350716000000006</v>
      </c>
      <c r="I98" s="8" t="s">
        <v>503</v>
      </c>
      <c r="J98" s="40" t="s">
        <v>502</v>
      </c>
      <c r="K98" s="8" t="s">
        <v>503</v>
      </c>
      <c r="L98" s="8" t="s">
        <v>503</v>
      </c>
      <c r="M98" s="8" t="s">
        <v>503</v>
      </c>
      <c r="N98" s="40" t="s">
        <v>502</v>
      </c>
      <c r="O98" s="8" t="s">
        <v>503</v>
      </c>
      <c r="P98" s="8" t="s">
        <v>503</v>
      </c>
      <c r="Q98" s="40" t="s">
        <v>502</v>
      </c>
      <c r="R98" s="8" t="s">
        <v>503</v>
      </c>
      <c r="S98" s="40" t="s">
        <v>502</v>
      </c>
      <c r="T98" s="40" t="s">
        <v>502</v>
      </c>
      <c r="U98" s="40" t="s">
        <v>502</v>
      </c>
      <c r="V98" s="40" t="s">
        <v>502</v>
      </c>
      <c r="W98" s="8" t="s">
        <v>503</v>
      </c>
      <c r="X98" s="8" t="s">
        <v>503</v>
      </c>
      <c r="Y98" s="8" t="s">
        <v>503</v>
      </c>
      <c r="Z98" s="8" t="s">
        <v>503</v>
      </c>
      <c r="AA98" s="40" t="s">
        <v>502</v>
      </c>
      <c r="AB98" s="40" t="s">
        <v>502</v>
      </c>
      <c r="AC98" s="8" t="s">
        <v>503</v>
      </c>
      <c r="AD98" s="8" t="s">
        <v>503</v>
      </c>
      <c r="AE98" s="40" t="s">
        <v>502</v>
      </c>
      <c r="AF98" s="8" t="s">
        <v>503</v>
      </c>
      <c r="AG98" s="8" t="s">
        <v>503</v>
      </c>
      <c r="AH98" s="8" t="s">
        <v>503</v>
      </c>
      <c r="AI98" s="8" t="s">
        <v>503</v>
      </c>
      <c r="AJ98" s="40" t="s">
        <v>502</v>
      </c>
      <c r="AK98" s="8" t="s">
        <v>503</v>
      </c>
      <c r="AL98" s="39" t="s">
        <v>503</v>
      </c>
      <c r="AM98"/>
    </row>
    <row r="99" spans="1:39" s="3" customFormat="1" ht="16">
      <c r="A99" s="16" t="s">
        <v>363</v>
      </c>
      <c r="B99" s="12" t="s">
        <v>472</v>
      </c>
      <c r="C99" s="8" t="s">
        <v>56</v>
      </c>
      <c r="D99" s="13" t="s">
        <v>509</v>
      </c>
      <c r="E99" s="22" t="s">
        <v>221</v>
      </c>
      <c r="F99" s="8">
        <v>519389</v>
      </c>
      <c r="G99" s="33">
        <v>49.887757000000001</v>
      </c>
      <c r="H99" s="33">
        <v>-99.961960000000005</v>
      </c>
      <c r="I99" s="8" t="s">
        <v>503</v>
      </c>
      <c r="J99" s="40" t="s">
        <v>502</v>
      </c>
      <c r="K99" s="8" t="s">
        <v>503</v>
      </c>
      <c r="L99" s="8" t="s">
        <v>503</v>
      </c>
      <c r="M99" s="8" t="s">
        <v>503</v>
      </c>
      <c r="N99" s="40" t="s">
        <v>502</v>
      </c>
      <c r="O99" s="8" t="s">
        <v>503</v>
      </c>
      <c r="P99" s="8" t="s">
        <v>503</v>
      </c>
      <c r="Q99" s="40" t="s">
        <v>502</v>
      </c>
      <c r="R99" s="8" t="s">
        <v>503</v>
      </c>
      <c r="S99" s="40" t="s">
        <v>502</v>
      </c>
      <c r="T99" s="40" t="s">
        <v>502</v>
      </c>
      <c r="U99" s="40" t="s">
        <v>502</v>
      </c>
      <c r="V99" s="8" t="s">
        <v>503</v>
      </c>
      <c r="W99" s="40" t="s">
        <v>502</v>
      </c>
      <c r="X99" s="8" t="s">
        <v>503</v>
      </c>
      <c r="Y99" s="8" t="s">
        <v>503</v>
      </c>
      <c r="Z99" s="8" t="s">
        <v>503</v>
      </c>
      <c r="AA99" s="40" t="s">
        <v>502</v>
      </c>
      <c r="AB99" s="40" t="s">
        <v>502</v>
      </c>
      <c r="AC99" s="8" t="s">
        <v>503</v>
      </c>
      <c r="AD99" s="8" t="s">
        <v>503</v>
      </c>
      <c r="AE99" s="8" t="s">
        <v>503</v>
      </c>
      <c r="AF99" s="8" t="s">
        <v>503</v>
      </c>
      <c r="AG99" s="8" t="s">
        <v>503</v>
      </c>
      <c r="AH99" s="8" t="s">
        <v>503</v>
      </c>
      <c r="AI99" s="8" t="s">
        <v>503</v>
      </c>
      <c r="AJ99" s="40" t="s">
        <v>502</v>
      </c>
      <c r="AK99" s="8" t="s">
        <v>503</v>
      </c>
      <c r="AL99" s="39" t="s">
        <v>503</v>
      </c>
      <c r="AM99"/>
    </row>
    <row r="100" spans="1:39" s="3" customFormat="1">
      <c r="A100" s="16" t="s">
        <v>363</v>
      </c>
      <c r="B100" s="11" t="s">
        <v>117</v>
      </c>
      <c r="C100" s="14" t="s">
        <v>56</v>
      </c>
      <c r="D100" s="11" t="s">
        <v>276</v>
      </c>
      <c r="E100" s="21" t="s">
        <v>222</v>
      </c>
      <c r="F100" s="14">
        <v>524544</v>
      </c>
      <c r="G100" s="24">
        <v>49.886670000000002</v>
      </c>
      <c r="H100" s="24">
        <v>-99.962783999999999</v>
      </c>
      <c r="I100" s="8" t="s">
        <v>503</v>
      </c>
      <c r="J100" s="40" t="s">
        <v>502</v>
      </c>
      <c r="K100" s="8" t="s">
        <v>503</v>
      </c>
      <c r="L100" s="8" t="s">
        <v>503</v>
      </c>
      <c r="M100" s="8" t="s">
        <v>503</v>
      </c>
      <c r="N100" s="40" t="s">
        <v>502</v>
      </c>
      <c r="O100" s="8" t="s">
        <v>503</v>
      </c>
      <c r="P100" s="40" t="s">
        <v>502</v>
      </c>
      <c r="Q100" s="40" t="s">
        <v>502</v>
      </c>
      <c r="R100" s="8" t="s">
        <v>503</v>
      </c>
      <c r="S100" s="40" t="s">
        <v>502</v>
      </c>
      <c r="T100" s="40" t="s">
        <v>502</v>
      </c>
      <c r="U100" s="40" t="s">
        <v>502</v>
      </c>
      <c r="V100" s="8" t="s">
        <v>503</v>
      </c>
      <c r="W100" s="40" t="s">
        <v>502</v>
      </c>
      <c r="X100" s="40" t="s">
        <v>502</v>
      </c>
      <c r="Y100" s="40" t="s">
        <v>502</v>
      </c>
      <c r="Z100" s="8" t="s">
        <v>503</v>
      </c>
      <c r="AA100" s="40" t="s">
        <v>502</v>
      </c>
      <c r="AB100" s="40" t="s">
        <v>502</v>
      </c>
      <c r="AC100" s="9"/>
      <c r="AD100" s="8" t="s">
        <v>503</v>
      </c>
      <c r="AE100" s="40" t="s">
        <v>502</v>
      </c>
      <c r="AF100" s="8" t="s">
        <v>503</v>
      </c>
      <c r="AG100" s="8" t="s">
        <v>503</v>
      </c>
      <c r="AH100" s="8" t="s">
        <v>503</v>
      </c>
      <c r="AI100" s="8" t="s">
        <v>503</v>
      </c>
      <c r="AJ100" s="40" t="s">
        <v>502</v>
      </c>
      <c r="AK100" s="8" t="s">
        <v>503</v>
      </c>
      <c r="AL100" s="39" t="s">
        <v>503</v>
      </c>
      <c r="AM100" s="58"/>
    </row>
    <row r="101" spans="1:39" s="3" customFormat="1">
      <c r="A101" s="17" t="s">
        <v>364</v>
      </c>
      <c r="B101" s="11" t="s">
        <v>120</v>
      </c>
      <c r="C101" s="14" t="s">
        <v>56</v>
      </c>
      <c r="D101" s="11" t="s">
        <v>277</v>
      </c>
      <c r="E101" s="21" t="s">
        <v>223</v>
      </c>
      <c r="F101" s="14">
        <v>524617</v>
      </c>
      <c r="G101" s="24">
        <v>49.875605999999998</v>
      </c>
      <c r="H101" s="24">
        <v>-97.391807999999997</v>
      </c>
      <c r="I101" s="8" t="s">
        <v>503</v>
      </c>
      <c r="J101" s="40" t="s">
        <v>502</v>
      </c>
      <c r="K101" s="8" t="s">
        <v>503</v>
      </c>
      <c r="L101" s="8" t="s">
        <v>503</v>
      </c>
      <c r="M101" s="8" t="s">
        <v>503</v>
      </c>
      <c r="N101" s="40" t="s">
        <v>502</v>
      </c>
      <c r="O101" s="8" t="s">
        <v>503</v>
      </c>
      <c r="P101" s="40" t="s">
        <v>502</v>
      </c>
      <c r="Q101" s="40" t="s">
        <v>502</v>
      </c>
      <c r="R101" s="40" t="s">
        <v>502</v>
      </c>
      <c r="S101" s="40" t="s">
        <v>502</v>
      </c>
      <c r="T101" s="40" t="s">
        <v>502</v>
      </c>
      <c r="U101" s="40" t="s">
        <v>502</v>
      </c>
      <c r="V101" s="8" t="s">
        <v>503</v>
      </c>
      <c r="W101" s="40" t="s">
        <v>502</v>
      </c>
      <c r="X101" s="40" t="s">
        <v>502</v>
      </c>
      <c r="Y101" s="40" t="s">
        <v>502</v>
      </c>
      <c r="Z101" s="8" t="s">
        <v>503</v>
      </c>
      <c r="AA101" s="40" t="s">
        <v>502</v>
      </c>
      <c r="AB101" s="40" t="s">
        <v>502</v>
      </c>
      <c r="AC101" s="40" t="s">
        <v>502</v>
      </c>
      <c r="AD101" s="8" t="s">
        <v>503</v>
      </c>
      <c r="AE101" s="40" t="s">
        <v>502</v>
      </c>
      <c r="AF101" s="8" t="s">
        <v>503</v>
      </c>
      <c r="AG101" s="8" t="s">
        <v>503</v>
      </c>
      <c r="AH101" s="8" t="s">
        <v>503</v>
      </c>
      <c r="AI101" s="8" t="s">
        <v>503</v>
      </c>
      <c r="AJ101" s="40" t="s">
        <v>502</v>
      </c>
      <c r="AK101" s="8" t="s">
        <v>503</v>
      </c>
      <c r="AL101" s="39" t="s">
        <v>503</v>
      </c>
      <c r="AM101"/>
    </row>
    <row r="102" spans="1:39" s="3" customFormat="1">
      <c r="A102" s="17" t="s">
        <v>365</v>
      </c>
      <c r="B102" s="11" t="s">
        <v>122</v>
      </c>
      <c r="C102" s="14" t="s">
        <v>56</v>
      </c>
      <c r="D102" s="11" t="s">
        <v>365</v>
      </c>
      <c r="E102" s="20" t="s">
        <v>224</v>
      </c>
      <c r="F102" s="14">
        <v>524618</v>
      </c>
      <c r="G102" s="24">
        <v>49.343451000000002</v>
      </c>
      <c r="H102" s="24">
        <v>-97.366650000000007</v>
      </c>
      <c r="I102" s="8" t="s">
        <v>503</v>
      </c>
      <c r="J102" s="40" t="s">
        <v>502</v>
      </c>
      <c r="K102" s="8" t="s">
        <v>503</v>
      </c>
      <c r="L102" s="8" t="s">
        <v>503</v>
      </c>
      <c r="M102" s="8" t="s">
        <v>503</v>
      </c>
      <c r="N102" s="40" t="s">
        <v>502</v>
      </c>
      <c r="O102" s="8" t="s">
        <v>503</v>
      </c>
      <c r="P102" s="8" t="s">
        <v>503</v>
      </c>
      <c r="Q102" s="40" t="s">
        <v>502</v>
      </c>
      <c r="R102" s="40" t="s">
        <v>502</v>
      </c>
      <c r="S102" s="8" t="s">
        <v>503</v>
      </c>
      <c r="T102" s="40" t="s">
        <v>502</v>
      </c>
      <c r="U102" s="40" t="s">
        <v>502</v>
      </c>
      <c r="V102" s="8" t="s">
        <v>503</v>
      </c>
      <c r="W102" s="40" t="s">
        <v>502</v>
      </c>
      <c r="X102" s="8" t="s">
        <v>503</v>
      </c>
      <c r="Y102" s="8" t="s">
        <v>503</v>
      </c>
      <c r="Z102" s="8" t="s">
        <v>503</v>
      </c>
      <c r="AA102" s="40" t="s">
        <v>502</v>
      </c>
      <c r="AB102" s="40" t="s">
        <v>502</v>
      </c>
      <c r="AC102" s="8" t="s">
        <v>503</v>
      </c>
      <c r="AD102" s="8" t="s">
        <v>503</v>
      </c>
      <c r="AE102" s="8" t="s">
        <v>503</v>
      </c>
      <c r="AF102" s="40" t="s">
        <v>502</v>
      </c>
      <c r="AG102" s="8" t="s">
        <v>503</v>
      </c>
      <c r="AH102" s="8" t="s">
        <v>503</v>
      </c>
      <c r="AI102" s="8" t="s">
        <v>503</v>
      </c>
      <c r="AJ102" s="40" t="s">
        <v>502</v>
      </c>
      <c r="AK102" s="8" t="s">
        <v>503</v>
      </c>
      <c r="AL102" s="39" t="s">
        <v>503</v>
      </c>
      <c r="AM102"/>
    </row>
    <row r="103" spans="1:39" s="3" customFormat="1" ht="16">
      <c r="A103" s="16" t="s">
        <v>366</v>
      </c>
      <c r="B103" s="12" t="s">
        <v>57</v>
      </c>
      <c r="C103" s="8" t="s">
        <v>56</v>
      </c>
      <c r="D103" s="13" t="s">
        <v>447</v>
      </c>
      <c r="E103" s="20" t="s">
        <v>419</v>
      </c>
      <c r="F103" s="8">
        <v>519401</v>
      </c>
      <c r="G103" s="33">
        <v>49.773860999999997</v>
      </c>
      <c r="H103" s="33">
        <v>-97.320723999999998</v>
      </c>
      <c r="I103" s="8" t="s">
        <v>503</v>
      </c>
      <c r="J103" s="40" t="s">
        <v>502</v>
      </c>
      <c r="K103" s="8" t="s">
        <v>503</v>
      </c>
      <c r="L103" s="8" t="s">
        <v>503</v>
      </c>
      <c r="M103" s="8" t="s">
        <v>503</v>
      </c>
      <c r="N103" s="40" t="s">
        <v>502</v>
      </c>
      <c r="O103" s="8" t="s">
        <v>503</v>
      </c>
      <c r="P103" s="8" t="s">
        <v>503</v>
      </c>
      <c r="Q103" s="40" t="s">
        <v>502</v>
      </c>
      <c r="R103" s="8" t="s">
        <v>503</v>
      </c>
      <c r="S103" s="40" t="s">
        <v>502</v>
      </c>
      <c r="T103" s="40" t="s">
        <v>502</v>
      </c>
      <c r="U103" s="40" t="s">
        <v>502</v>
      </c>
      <c r="V103" s="8" t="s">
        <v>503</v>
      </c>
      <c r="W103" s="40" t="s">
        <v>502</v>
      </c>
      <c r="X103" s="40" t="s">
        <v>502</v>
      </c>
      <c r="Y103" s="40" t="s">
        <v>502</v>
      </c>
      <c r="Z103" s="40" t="s">
        <v>502</v>
      </c>
      <c r="AA103" s="40" t="s">
        <v>502</v>
      </c>
      <c r="AB103" s="40" t="s">
        <v>502</v>
      </c>
      <c r="AC103" s="8" t="s">
        <v>503</v>
      </c>
      <c r="AD103" s="8" t="s">
        <v>503</v>
      </c>
      <c r="AE103" s="8" t="s">
        <v>503</v>
      </c>
      <c r="AF103" s="8" t="s">
        <v>503</v>
      </c>
      <c r="AG103" s="8" t="s">
        <v>503</v>
      </c>
      <c r="AH103" s="8" t="s">
        <v>503</v>
      </c>
      <c r="AI103" s="8" t="s">
        <v>503</v>
      </c>
      <c r="AJ103" s="40" t="s">
        <v>502</v>
      </c>
      <c r="AK103" s="8" t="s">
        <v>503</v>
      </c>
      <c r="AL103" s="39" t="s">
        <v>503</v>
      </c>
      <c r="AM103"/>
    </row>
    <row r="104" spans="1:39" s="3" customFormat="1" ht="16">
      <c r="A104" s="16" t="s">
        <v>367</v>
      </c>
      <c r="B104" s="12" t="s">
        <v>58</v>
      </c>
      <c r="C104" s="8" t="s">
        <v>56</v>
      </c>
      <c r="D104" s="13" t="s">
        <v>367</v>
      </c>
      <c r="E104" s="22" t="s">
        <v>225</v>
      </c>
      <c r="F104" s="8">
        <v>522586</v>
      </c>
      <c r="G104" s="33">
        <v>49.649208000000002</v>
      </c>
      <c r="H104" s="33">
        <v>-95.793957000000006</v>
      </c>
      <c r="I104" s="8" t="s">
        <v>503</v>
      </c>
      <c r="J104" s="40" t="s">
        <v>502</v>
      </c>
      <c r="K104" s="8" t="s">
        <v>503</v>
      </c>
      <c r="L104" s="8" t="s">
        <v>503</v>
      </c>
      <c r="M104" s="8" t="s">
        <v>503</v>
      </c>
      <c r="N104" s="40" t="s">
        <v>502</v>
      </c>
      <c r="O104" s="8" t="s">
        <v>503</v>
      </c>
      <c r="P104" s="40" t="s">
        <v>502</v>
      </c>
      <c r="Q104" s="40" t="s">
        <v>502</v>
      </c>
      <c r="R104" s="8" t="s">
        <v>503</v>
      </c>
      <c r="S104" s="8" t="s">
        <v>503</v>
      </c>
      <c r="T104" s="40" t="s">
        <v>502</v>
      </c>
      <c r="U104" s="40" t="s">
        <v>502</v>
      </c>
      <c r="V104" s="40" t="s">
        <v>502</v>
      </c>
      <c r="W104" s="8" t="s">
        <v>503</v>
      </c>
      <c r="X104" s="40" t="s">
        <v>502</v>
      </c>
      <c r="Y104" s="8" t="s">
        <v>503</v>
      </c>
      <c r="Z104" s="8" t="s">
        <v>503</v>
      </c>
      <c r="AA104" s="40" t="s">
        <v>502</v>
      </c>
      <c r="AB104" s="40" t="s">
        <v>502</v>
      </c>
      <c r="AC104" s="8" t="s">
        <v>503</v>
      </c>
      <c r="AD104" s="8" t="s">
        <v>503</v>
      </c>
      <c r="AE104" s="8" t="s">
        <v>503</v>
      </c>
      <c r="AF104" s="8" t="s">
        <v>503</v>
      </c>
      <c r="AG104" s="8" t="s">
        <v>503</v>
      </c>
      <c r="AH104" s="8" t="s">
        <v>503</v>
      </c>
      <c r="AI104" s="8" t="s">
        <v>503</v>
      </c>
      <c r="AJ104" s="8" t="s">
        <v>503</v>
      </c>
      <c r="AK104" s="8" t="s">
        <v>503</v>
      </c>
      <c r="AL104" s="39" t="s">
        <v>503</v>
      </c>
      <c r="AM104"/>
    </row>
    <row r="105" spans="1:39" s="3" customFormat="1">
      <c r="A105" s="17" t="s">
        <v>368</v>
      </c>
      <c r="B105" s="11" t="s">
        <v>118</v>
      </c>
      <c r="C105" s="14" t="s">
        <v>56</v>
      </c>
      <c r="D105" s="11" t="s">
        <v>71</v>
      </c>
      <c r="E105" s="21" t="s">
        <v>226</v>
      </c>
      <c r="F105" s="14">
        <v>524568</v>
      </c>
      <c r="G105" s="24">
        <v>49.951934999999999</v>
      </c>
      <c r="H105" s="24">
        <v>-97.229264999999998</v>
      </c>
      <c r="I105" s="8" t="s">
        <v>503</v>
      </c>
      <c r="J105" s="40" t="s">
        <v>502</v>
      </c>
      <c r="K105" s="8" t="s">
        <v>503</v>
      </c>
      <c r="L105" s="8" t="s">
        <v>503</v>
      </c>
      <c r="M105" s="8" t="s">
        <v>503</v>
      </c>
      <c r="N105" s="8" t="s">
        <v>503</v>
      </c>
      <c r="O105" s="8" t="s">
        <v>503</v>
      </c>
      <c r="P105" s="8" t="s">
        <v>503</v>
      </c>
      <c r="Q105" s="8" t="s">
        <v>503</v>
      </c>
      <c r="R105" s="8" t="s">
        <v>503</v>
      </c>
      <c r="S105" s="8" t="s">
        <v>503</v>
      </c>
      <c r="T105" s="8" t="s">
        <v>503</v>
      </c>
      <c r="U105" s="8" t="s">
        <v>503</v>
      </c>
      <c r="V105" s="8" t="s">
        <v>503</v>
      </c>
      <c r="W105" s="8" t="s">
        <v>503</v>
      </c>
      <c r="X105" s="8" t="s">
        <v>503</v>
      </c>
      <c r="Y105" s="8" t="s">
        <v>503</v>
      </c>
      <c r="Z105" s="8" t="s">
        <v>503</v>
      </c>
      <c r="AA105" s="8" t="s">
        <v>503</v>
      </c>
      <c r="AB105" s="8" t="s">
        <v>503</v>
      </c>
      <c r="AC105" s="8" t="s">
        <v>503</v>
      </c>
      <c r="AD105" s="8" t="s">
        <v>503</v>
      </c>
      <c r="AE105" s="8" t="s">
        <v>503</v>
      </c>
      <c r="AF105" s="8" t="s">
        <v>503</v>
      </c>
      <c r="AG105" s="8" t="s">
        <v>503</v>
      </c>
      <c r="AH105" s="8" t="s">
        <v>503</v>
      </c>
      <c r="AI105" s="8" t="s">
        <v>503</v>
      </c>
      <c r="AJ105" s="8" t="s">
        <v>503</v>
      </c>
      <c r="AK105" s="8" t="s">
        <v>503</v>
      </c>
      <c r="AL105" s="41" t="s">
        <v>502</v>
      </c>
      <c r="AM105"/>
    </row>
    <row r="106" spans="1:39" s="3" customFormat="1">
      <c r="A106" s="17" t="s">
        <v>368</v>
      </c>
      <c r="B106" s="11" t="s">
        <v>121</v>
      </c>
      <c r="C106" s="14" t="s">
        <v>56</v>
      </c>
      <c r="D106" s="11" t="s">
        <v>553</v>
      </c>
      <c r="E106" s="21" t="s">
        <v>226</v>
      </c>
      <c r="F106" s="14">
        <v>524600</v>
      </c>
      <c r="G106" s="24">
        <v>49.885845000000003</v>
      </c>
      <c r="H106" s="24">
        <v>-97.081142</v>
      </c>
      <c r="I106" s="8" t="s">
        <v>503</v>
      </c>
      <c r="J106" s="40" t="s">
        <v>502</v>
      </c>
      <c r="K106" s="8" t="s">
        <v>503</v>
      </c>
      <c r="L106" s="40" t="s">
        <v>502</v>
      </c>
      <c r="M106" s="8" t="s">
        <v>503</v>
      </c>
      <c r="N106" s="8" t="s">
        <v>503</v>
      </c>
      <c r="O106" s="8" t="s">
        <v>503</v>
      </c>
      <c r="P106" s="40" t="s">
        <v>502</v>
      </c>
      <c r="Q106" s="40" t="s">
        <v>502</v>
      </c>
      <c r="R106" s="8" t="s">
        <v>503</v>
      </c>
      <c r="S106" s="8" t="s">
        <v>503</v>
      </c>
      <c r="T106" s="8" t="s">
        <v>503</v>
      </c>
      <c r="U106" s="40" t="s">
        <v>502</v>
      </c>
      <c r="V106" s="8" t="s">
        <v>503</v>
      </c>
      <c r="W106" s="8" t="s">
        <v>503</v>
      </c>
      <c r="X106" s="8" t="s">
        <v>503</v>
      </c>
      <c r="Y106" s="8" t="s">
        <v>503</v>
      </c>
      <c r="Z106" s="8" t="s">
        <v>503</v>
      </c>
      <c r="AA106" s="40" t="s">
        <v>502</v>
      </c>
      <c r="AB106" s="8" t="s">
        <v>503</v>
      </c>
      <c r="AC106" s="8" t="s">
        <v>503</v>
      </c>
      <c r="AD106" s="8" t="s">
        <v>503</v>
      </c>
      <c r="AE106" s="8" t="s">
        <v>503</v>
      </c>
      <c r="AF106" s="8" t="s">
        <v>503</v>
      </c>
      <c r="AG106" s="8" t="s">
        <v>503</v>
      </c>
      <c r="AH106" s="8" t="s">
        <v>503</v>
      </c>
      <c r="AI106" s="8" t="s">
        <v>503</v>
      </c>
      <c r="AJ106" s="8" t="s">
        <v>503</v>
      </c>
      <c r="AK106" s="8" t="s">
        <v>503</v>
      </c>
      <c r="AL106" s="39" t="s">
        <v>503</v>
      </c>
      <c r="AM106"/>
    </row>
    <row r="107" spans="1:39" s="3" customFormat="1">
      <c r="A107" s="17" t="s">
        <v>368</v>
      </c>
      <c r="B107" s="11" t="s">
        <v>119</v>
      </c>
      <c r="C107" s="14" t="s">
        <v>56</v>
      </c>
      <c r="D107" s="11" t="s">
        <v>72</v>
      </c>
      <c r="E107" s="20" t="s">
        <v>226</v>
      </c>
      <c r="F107" s="14">
        <v>524564</v>
      </c>
      <c r="G107" s="24">
        <v>49.839934</v>
      </c>
      <c r="H107" s="24">
        <v>-97.208597999999995</v>
      </c>
      <c r="I107" s="8" t="s">
        <v>503</v>
      </c>
      <c r="J107" s="40" t="s">
        <v>502</v>
      </c>
      <c r="K107" s="8" t="s">
        <v>503</v>
      </c>
      <c r="L107" s="40" t="s">
        <v>502</v>
      </c>
      <c r="M107" s="8" t="s">
        <v>503</v>
      </c>
      <c r="N107" s="8" t="s">
        <v>503</v>
      </c>
      <c r="O107" s="8" t="s">
        <v>503</v>
      </c>
      <c r="P107" s="8" t="s">
        <v>503</v>
      </c>
      <c r="Q107" s="8" t="s">
        <v>503</v>
      </c>
      <c r="R107" s="8" t="s">
        <v>503</v>
      </c>
      <c r="S107" s="8" t="s">
        <v>503</v>
      </c>
      <c r="T107" s="8" t="s">
        <v>503</v>
      </c>
      <c r="U107" s="8" t="s">
        <v>503</v>
      </c>
      <c r="V107" s="8" t="s">
        <v>503</v>
      </c>
      <c r="W107" s="8" t="s">
        <v>503</v>
      </c>
      <c r="X107" s="8" t="s">
        <v>503</v>
      </c>
      <c r="Y107" s="8" t="s">
        <v>503</v>
      </c>
      <c r="Z107" s="8" t="s">
        <v>503</v>
      </c>
      <c r="AA107" s="8" t="s">
        <v>503</v>
      </c>
      <c r="AB107" s="8" t="s">
        <v>503</v>
      </c>
      <c r="AC107" s="8" t="s">
        <v>503</v>
      </c>
      <c r="AD107" s="8" t="s">
        <v>503</v>
      </c>
      <c r="AE107" s="8" t="s">
        <v>503</v>
      </c>
      <c r="AF107" s="8" t="s">
        <v>503</v>
      </c>
      <c r="AG107" s="8" t="s">
        <v>503</v>
      </c>
      <c r="AH107" s="8" t="s">
        <v>503</v>
      </c>
      <c r="AI107" s="8" t="s">
        <v>503</v>
      </c>
      <c r="AJ107" s="8" t="s">
        <v>503</v>
      </c>
      <c r="AK107" s="8" t="s">
        <v>503</v>
      </c>
      <c r="AL107" s="41" t="s">
        <v>502</v>
      </c>
      <c r="AM107"/>
    </row>
    <row r="108" spans="1:39" s="3" customFormat="1">
      <c r="A108" s="74" t="s">
        <v>573</v>
      </c>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row>
    <row r="109" spans="1:39" ht="16">
      <c r="A109" s="16" t="s">
        <v>523</v>
      </c>
      <c r="B109" s="12" t="s">
        <v>298</v>
      </c>
      <c r="C109" s="8" t="s">
        <v>262</v>
      </c>
      <c r="D109" s="13" t="s">
        <v>473</v>
      </c>
      <c r="E109" s="22" t="s">
        <v>538</v>
      </c>
      <c r="F109" s="8">
        <v>540937</v>
      </c>
      <c r="G109" s="33">
        <v>45.596383600000003</v>
      </c>
      <c r="H109" s="33">
        <v>-61.743066499999998</v>
      </c>
      <c r="I109" s="40" t="s">
        <v>502</v>
      </c>
      <c r="J109" s="8" t="s">
        <v>503</v>
      </c>
      <c r="K109" s="8" t="s">
        <v>503</v>
      </c>
      <c r="L109" s="8" t="s">
        <v>503</v>
      </c>
      <c r="M109" s="8" t="s">
        <v>503</v>
      </c>
      <c r="N109" s="40" t="s">
        <v>502</v>
      </c>
      <c r="O109" s="8" t="s">
        <v>503</v>
      </c>
      <c r="P109" s="40" t="s">
        <v>502</v>
      </c>
      <c r="Q109" s="40" t="s">
        <v>502</v>
      </c>
      <c r="R109" s="40" t="s">
        <v>502</v>
      </c>
      <c r="S109" s="8" t="s">
        <v>503</v>
      </c>
      <c r="T109" s="40" t="s">
        <v>502</v>
      </c>
      <c r="U109" s="40" t="s">
        <v>502</v>
      </c>
      <c r="V109" s="8" t="s">
        <v>503</v>
      </c>
      <c r="W109" s="40" t="s">
        <v>502</v>
      </c>
      <c r="X109" s="40" t="s">
        <v>502</v>
      </c>
      <c r="Y109" s="8" t="s">
        <v>503</v>
      </c>
      <c r="Z109" s="40" t="s">
        <v>502</v>
      </c>
      <c r="AA109" s="40" t="s">
        <v>502</v>
      </c>
      <c r="AB109" s="40" t="s">
        <v>502</v>
      </c>
      <c r="AC109" s="8" t="s">
        <v>503</v>
      </c>
      <c r="AD109" s="8" t="s">
        <v>503</v>
      </c>
      <c r="AE109" s="40" t="s">
        <v>502</v>
      </c>
      <c r="AF109" s="8" t="s">
        <v>503</v>
      </c>
      <c r="AG109" s="8" t="s">
        <v>503</v>
      </c>
      <c r="AH109" s="8" t="s">
        <v>503</v>
      </c>
      <c r="AI109" s="8" t="s">
        <v>503</v>
      </c>
      <c r="AJ109" s="8" t="s">
        <v>503</v>
      </c>
      <c r="AK109" s="8" t="s">
        <v>503</v>
      </c>
      <c r="AL109" s="39" t="s">
        <v>503</v>
      </c>
    </row>
    <row r="110" spans="1:39">
      <c r="A110" s="74" t="s">
        <v>494</v>
      </c>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row>
    <row r="111" spans="1:39" s="3" customFormat="1" ht="16" customHeight="1">
      <c r="A111" s="16" t="s">
        <v>369</v>
      </c>
      <c r="B111" s="12" t="s">
        <v>475</v>
      </c>
      <c r="C111" s="8" t="s">
        <v>59</v>
      </c>
      <c r="D111" s="13" t="s">
        <v>474</v>
      </c>
      <c r="E111" s="22" t="s">
        <v>413</v>
      </c>
      <c r="F111" s="8">
        <v>524879</v>
      </c>
      <c r="G111" s="33">
        <v>45.194451999999998</v>
      </c>
      <c r="H111" s="33">
        <v>-74.382751999999996</v>
      </c>
      <c r="I111" s="40" t="s">
        <v>502</v>
      </c>
      <c r="J111" s="8" t="s">
        <v>503</v>
      </c>
      <c r="K111" s="8" t="s">
        <v>503</v>
      </c>
      <c r="L111" s="40" t="s">
        <v>502</v>
      </c>
      <c r="M111" s="8" t="s">
        <v>503</v>
      </c>
      <c r="N111" s="8" t="s">
        <v>503</v>
      </c>
      <c r="O111" s="8" t="s">
        <v>503</v>
      </c>
      <c r="P111" s="40" t="s">
        <v>502</v>
      </c>
      <c r="Q111" s="40" t="s">
        <v>502</v>
      </c>
      <c r="R111" s="40" t="s">
        <v>502</v>
      </c>
      <c r="S111" s="8" t="s">
        <v>503</v>
      </c>
      <c r="T111" s="40" t="s">
        <v>502</v>
      </c>
      <c r="U111" s="40" t="s">
        <v>502</v>
      </c>
      <c r="V111" s="40" t="s">
        <v>502</v>
      </c>
      <c r="W111" s="8" t="s">
        <v>503</v>
      </c>
      <c r="X111" s="40" t="s">
        <v>502</v>
      </c>
      <c r="Y111" s="40" t="s">
        <v>502</v>
      </c>
      <c r="Z111" s="40" t="s">
        <v>502</v>
      </c>
      <c r="AA111" s="40" t="s">
        <v>502</v>
      </c>
      <c r="AB111" s="40" t="s">
        <v>502</v>
      </c>
      <c r="AC111" s="40" t="s">
        <v>502</v>
      </c>
      <c r="AD111" s="8" t="s">
        <v>503</v>
      </c>
      <c r="AE111" s="8" t="s">
        <v>503</v>
      </c>
      <c r="AF111" s="8" t="s">
        <v>503</v>
      </c>
      <c r="AG111" s="8" t="s">
        <v>503</v>
      </c>
      <c r="AH111" s="8" t="s">
        <v>503</v>
      </c>
      <c r="AI111" s="8" t="s">
        <v>503</v>
      </c>
      <c r="AJ111" s="40" t="s">
        <v>502</v>
      </c>
      <c r="AK111" s="8" t="s">
        <v>503</v>
      </c>
      <c r="AL111" s="39" t="s">
        <v>503</v>
      </c>
      <c r="AM111"/>
    </row>
    <row r="112" spans="1:39" s="3" customFormat="1" ht="16" customHeight="1">
      <c r="A112" s="32" t="s">
        <v>637</v>
      </c>
      <c r="B112" s="12" t="s">
        <v>638</v>
      </c>
      <c r="C112" s="8" t="s">
        <v>59</v>
      </c>
      <c r="D112" s="13" t="s">
        <v>639</v>
      </c>
      <c r="E112" s="69" t="s">
        <v>640</v>
      </c>
      <c r="F112" s="8">
        <v>547259</v>
      </c>
      <c r="G112" s="33">
        <v>44.178745999999997</v>
      </c>
      <c r="H112" s="33">
        <v>-77.442841000000001</v>
      </c>
      <c r="I112" s="40" t="s">
        <v>502</v>
      </c>
      <c r="J112" s="8" t="s">
        <v>503</v>
      </c>
      <c r="K112" s="8" t="s">
        <v>503</v>
      </c>
      <c r="L112" s="8" t="s">
        <v>503</v>
      </c>
      <c r="M112" s="8" t="s">
        <v>503</v>
      </c>
      <c r="N112" s="40" t="s">
        <v>502</v>
      </c>
      <c r="O112" s="8" t="s">
        <v>503</v>
      </c>
      <c r="P112" s="40" t="s">
        <v>502</v>
      </c>
      <c r="Q112" s="40" t="s">
        <v>502</v>
      </c>
      <c r="R112" s="40" t="s">
        <v>502</v>
      </c>
      <c r="S112" s="40" t="s">
        <v>502</v>
      </c>
      <c r="T112" s="40" t="s">
        <v>502</v>
      </c>
      <c r="U112" s="40" t="s">
        <v>502</v>
      </c>
      <c r="V112" s="8" t="s">
        <v>503</v>
      </c>
      <c r="W112" s="40" t="s">
        <v>502</v>
      </c>
      <c r="X112" s="40" t="s">
        <v>502</v>
      </c>
      <c r="Y112" s="40" t="s">
        <v>502</v>
      </c>
      <c r="Z112" s="40" t="s">
        <v>502</v>
      </c>
      <c r="AA112" s="40" t="s">
        <v>502</v>
      </c>
      <c r="AB112" s="40" t="s">
        <v>502</v>
      </c>
      <c r="AC112" s="40" t="s">
        <v>502</v>
      </c>
      <c r="AD112" s="8" t="s">
        <v>503</v>
      </c>
      <c r="AE112" s="40" t="s">
        <v>502</v>
      </c>
      <c r="AF112" s="40" t="s">
        <v>502</v>
      </c>
      <c r="AG112" s="8" t="s">
        <v>503</v>
      </c>
      <c r="AH112" s="8" t="s">
        <v>503</v>
      </c>
      <c r="AI112" s="8" t="s">
        <v>503</v>
      </c>
      <c r="AJ112" s="8" t="s">
        <v>503</v>
      </c>
      <c r="AK112" s="8" t="s">
        <v>503</v>
      </c>
      <c r="AL112" s="39" t="s">
        <v>503</v>
      </c>
      <c r="AM112"/>
    </row>
    <row r="113" spans="1:39" s="3" customFormat="1">
      <c r="A113" s="17" t="s">
        <v>370</v>
      </c>
      <c r="B113" s="11" t="s">
        <v>131</v>
      </c>
      <c r="C113" s="14" t="s">
        <v>59</v>
      </c>
      <c r="D113" s="11" t="s">
        <v>278</v>
      </c>
      <c r="E113" s="21" t="s">
        <v>227</v>
      </c>
      <c r="F113" s="14">
        <v>524543</v>
      </c>
      <c r="G113" s="24">
        <v>42.945039000000001</v>
      </c>
      <c r="H113" s="24">
        <v>-81.107590999999999</v>
      </c>
      <c r="I113" s="40" t="s">
        <v>502</v>
      </c>
      <c r="J113" s="8" t="s">
        <v>503</v>
      </c>
      <c r="K113" s="40" t="s">
        <v>502</v>
      </c>
      <c r="L113" s="8" t="s">
        <v>503</v>
      </c>
      <c r="M113" s="8" t="s">
        <v>503</v>
      </c>
      <c r="N113" s="40" t="s">
        <v>502</v>
      </c>
      <c r="O113" s="8" t="s">
        <v>503</v>
      </c>
      <c r="P113" s="40" t="s">
        <v>502</v>
      </c>
      <c r="Q113" s="40" t="s">
        <v>502</v>
      </c>
      <c r="R113" s="40" t="s">
        <v>502</v>
      </c>
      <c r="S113" s="8" t="s">
        <v>503</v>
      </c>
      <c r="T113" s="40" t="s">
        <v>502</v>
      </c>
      <c r="U113" s="40" t="s">
        <v>502</v>
      </c>
      <c r="V113" s="8" t="s">
        <v>503</v>
      </c>
      <c r="W113" s="40" t="s">
        <v>502</v>
      </c>
      <c r="X113" s="40" t="s">
        <v>502</v>
      </c>
      <c r="Y113" s="40" t="s">
        <v>502</v>
      </c>
      <c r="Z113" s="40" t="s">
        <v>502</v>
      </c>
      <c r="AA113" s="40" t="s">
        <v>502</v>
      </c>
      <c r="AB113" s="40" t="s">
        <v>502</v>
      </c>
      <c r="AC113" s="40" t="s">
        <v>502</v>
      </c>
      <c r="AD113" s="8" t="s">
        <v>503</v>
      </c>
      <c r="AE113" s="40" t="s">
        <v>502</v>
      </c>
      <c r="AF113" s="8" t="s">
        <v>503</v>
      </c>
      <c r="AG113" s="8" t="s">
        <v>503</v>
      </c>
      <c r="AH113" s="8" t="s">
        <v>503</v>
      </c>
      <c r="AI113" s="8" t="s">
        <v>503</v>
      </c>
      <c r="AJ113" s="40" t="s">
        <v>502</v>
      </c>
      <c r="AK113" s="8" t="s">
        <v>503</v>
      </c>
      <c r="AL113" s="39" t="s">
        <v>503</v>
      </c>
      <c r="AM113"/>
    </row>
    <row r="114" spans="1:39" s="3" customFormat="1">
      <c r="A114" s="17" t="s">
        <v>371</v>
      </c>
      <c r="B114" s="11" t="s">
        <v>125</v>
      </c>
      <c r="C114" s="14" t="s">
        <v>59</v>
      </c>
      <c r="D114" s="11" t="s">
        <v>279</v>
      </c>
      <c r="E114" s="21" t="s">
        <v>228</v>
      </c>
      <c r="F114" s="14">
        <v>524621</v>
      </c>
      <c r="G114" s="24">
        <v>44.099975000000001</v>
      </c>
      <c r="H114" s="24">
        <v>-79.626760000000004</v>
      </c>
      <c r="I114" s="40" t="s">
        <v>502</v>
      </c>
      <c r="J114" s="8" t="s">
        <v>503</v>
      </c>
      <c r="K114" s="40" t="s">
        <v>502</v>
      </c>
      <c r="L114" s="8" t="s">
        <v>503</v>
      </c>
      <c r="M114" s="8" t="s">
        <v>503</v>
      </c>
      <c r="N114" s="40" t="s">
        <v>502</v>
      </c>
      <c r="O114" s="8" t="s">
        <v>503</v>
      </c>
      <c r="P114" s="8" t="s">
        <v>503</v>
      </c>
      <c r="Q114" s="40" t="s">
        <v>502</v>
      </c>
      <c r="R114" s="40" t="s">
        <v>502</v>
      </c>
      <c r="S114" s="8" t="s">
        <v>503</v>
      </c>
      <c r="T114" s="40" t="s">
        <v>502</v>
      </c>
      <c r="U114" s="40" t="s">
        <v>502</v>
      </c>
      <c r="V114" s="8" t="s">
        <v>503</v>
      </c>
      <c r="W114" s="40" t="s">
        <v>502</v>
      </c>
      <c r="X114" s="40" t="s">
        <v>502</v>
      </c>
      <c r="Y114" s="8" t="s">
        <v>503</v>
      </c>
      <c r="Z114" s="8" t="s">
        <v>503</v>
      </c>
      <c r="AA114" s="40" t="s">
        <v>502</v>
      </c>
      <c r="AB114" s="40" t="s">
        <v>502</v>
      </c>
      <c r="AC114" s="8" t="s">
        <v>503</v>
      </c>
      <c r="AD114" s="8" t="s">
        <v>503</v>
      </c>
      <c r="AE114" s="40" t="s">
        <v>502</v>
      </c>
      <c r="AF114" s="8" t="s">
        <v>503</v>
      </c>
      <c r="AG114" s="8" t="s">
        <v>503</v>
      </c>
      <c r="AH114" s="8" t="s">
        <v>503</v>
      </c>
      <c r="AI114" s="8" t="s">
        <v>503</v>
      </c>
      <c r="AJ114" s="40" t="s">
        <v>502</v>
      </c>
      <c r="AK114" s="8" t="s">
        <v>503</v>
      </c>
      <c r="AL114" s="39" t="s">
        <v>503</v>
      </c>
      <c r="AM114"/>
    </row>
    <row r="115" spans="1:39" s="3" customFormat="1">
      <c r="A115" s="17" t="s">
        <v>168</v>
      </c>
      <c r="B115" s="11" t="s">
        <v>476</v>
      </c>
      <c r="C115" s="14" t="s">
        <v>59</v>
      </c>
      <c r="D115" s="11" t="s">
        <v>168</v>
      </c>
      <c r="E115" s="21" t="s">
        <v>229</v>
      </c>
      <c r="F115" s="14">
        <v>529037</v>
      </c>
      <c r="G115" s="24">
        <v>44.807898999999999</v>
      </c>
      <c r="H115" s="24">
        <v>-75.402119999999996</v>
      </c>
      <c r="I115" s="40" t="s">
        <v>502</v>
      </c>
      <c r="J115" s="8" t="s">
        <v>503</v>
      </c>
      <c r="K115" s="40" t="s">
        <v>502</v>
      </c>
      <c r="L115" s="8" t="s">
        <v>503</v>
      </c>
      <c r="M115" s="8" t="s">
        <v>503</v>
      </c>
      <c r="N115" s="8" t="s">
        <v>503</v>
      </c>
      <c r="O115" s="8" t="s">
        <v>503</v>
      </c>
      <c r="P115" s="40" t="s">
        <v>502</v>
      </c>
      <c r="Q115" s="40" t="s">
        <v>502</v>
      </c>
      <c r="R115" s="8" t="s">
        <v>503</v>
      </c>
      <c r="S115" s="8" t="s">
        <v>503</v>
      </c>
      <c r="T115" s="40" t="s">
        <v>502</v>
      </c>
      <c r="U115" s="40" t="s">
        <v>502</v>
      </c>
      <c r="V115" s="8" t="s">
        <v>503</v>
      </c>
      <c r="W115" s="40" t="s">
        <v>502</v>
      </c>
      <c r="X115" s="8" t="s">
        <v>503</v>
      </c>
      <c r="Y115" s="8" t="s">
        <v>503</v>
      </c>
      <c r="Z115" s="40" t="s">
        <v>502</v>
      </c>
      <c r="AA115" s="40" t="s">
        <v>502</v>
      </c>
      <c r="AB115" s="8" t="s">
        <v>503</v>
      </c>
      <c r="AC115" s="40" t="s">
        <v>502</v>
      </c>
      <c r="AD115" s="8" t="s">
        <v>503</v>
      </c>
      <c r="AE115" s="8" t="s">
        <v>503</v>
      </c>
      <c r="AF115" s="8" t="s">
        <v>503</v>
      </c>
      <c r="AG115" s="40" t="s">
        <v>502</v>
      </c>
      <c r="AH115" s="8" t="s">
        <v>503</v>
      </c>
      <c r="AI115" s="8" t="s">
        <v>503</v>
      </c>
      <c r="AJ115" s="40" t="s">
        <v>502</v>
      </c>
      <c r="AK115" s="8" t="s">
        <v>503</v>
      </c>
      <c r="AL115" s="39" t="s">
        <v>503</v>
      </c>
      <c r="AM115"/>
    </row>
    <row r="116" spans="1:39" s="3" customFormat="1">
      <c r="A116" s="31" t="s">
        <v>627</v>
      </c>
      <c r="B116" s="11" t="s">
        <v>628</v>
      </c>
      <c r="C116" s="14" t="s">
        <v>59</v>
      </c>
      <c r="D116" s="31" t="s">
        <v>629</v>
      </c>
      <c r="E116" s="21" t="s">
        <v>630</v>
      </c>
      <c r="F116" s="14">
        <v>547206</v>
      </c>
      <c r="G116" s="24">
        <v>42.348528000000002</v>
      </c>
      <c r="H116" s="24">
        <v>-82.181861999999995</v>
      </c>
      <c r="I116" s="40" t="s">
        <v>502</v>
      </c>
      <c r="J116" s="8" t="s">
        <v>503</v>
      </c>
      <c r="K116" s="8" t="s">
        <v>503</v>
      </c>
      <c r="L116" s="8" t="s">
        <v>503</v>
      </c>
      <c r="M116" s="8" t="s">
        <v>503</v>
      </c>
      <c r="N116" s="40" t="s">
        <v>502</v>
      </c>
      <c r="O116" s="8" t="s">
        <v>503</v>
      </c>
      <c r="P116" s="40" t="s">
        <v>502</v>
      </c>
      <c r="Q116" s="40" t="s">
        <v>502</v>
      </c>
      <c r="R116" s="8" t="s">
        <v>503</v>
      </c>
      <c r="S116" s="40" t="s">
        <v>502</v>
      </c>
      <c r="T116" s="40" t="s">
        <v>502</v>
      </c>
      <c r="U116" s="40" t="s">
        <v>502</v>
      </c>
      <c r="V116" s="8" t="s">
        <v>503</v>
      </c>
      <c r="W116" s="40" t="s">
        <v>502</v>
      </c>
      <c r="X116" s="40" t="s">
        <v>502</v>
      </c>
      <c r="Y116" s="40" t="s">
        <v>502</v>
      </c>
      <c r="Z116" s="8" t="s">
        <v>503</v>
      </c>
      <c r="AA116" s="40" t="s">
        <v>502</v>
      </c>
      <c r="AB116" s="40" t="s">
        <v>502</v>
      </c>
      <c r="AC116" s="40" t="s">
        <v>502</v>
      </c>
      <c r="AD116" s="8" t="s">
        <v>503</v>
      </c>
      <c r="AE116" s="40" t="s">
        <v>502</v>
      </c>
      <c r="AF116" s="8" t="s">
        <v>503</v>
      </c>
      <c r="AG116" s="8" t="s">
        <v>503</v>
      </c>
      <c r="AH116" s="8" t="s">
        <v>503</v>
      </c>
      <c r="AI116" s="8" t="s">
        <v>503</v>
      </c>
      <c r="AJ116" s="40" t="s">
        <v>502</v>
      </c>
      <c r="AK116" s="8" t="s">
        <v>503</v>
      </c>
      <c r="AL116" s="39" t="s">
        <v>503</v>
      </c>
      <c r="AM116"/>
    </row>
    <row r="117" spans="1:39" s="3" customFormat="1">
      <c r="A117" s="31" t="s">
        <v>305</v>
      </c>
      <c r="B117" s="11" t="s">
        <v>477</v>
      </c>
      <c r="C117" s="14" t="s">
        <v>59</v>
      </c>
      <c r="D117" s="11" t="s">
        <v>305</v>
      </c>
      <c r="E117" s="22" t="s">
        <v>230</v>
      </c>
      <c r="F117" s="14">
        <v>529152</v>
      </c>
      <c r="G117" s="24">
        <v>49.051963000000001</v>
      </c>
      <c r="H117" s="24">
        <v>-81.031958000000003</v>
      </c>
      <c r="I117" s="40" t="s">
        <v>502</v>
      </c>
      <c r="J117" s="8" t="s">
        <v>503</v>
      </c>
      <c r="K117" s="40" t="s">
        <v>502</v>
      </c>
      <c r="L117" s="8" t="s">
        <v>503</v>
      </c>
      <c r="M117" s="8" t="s">
        <v>503</v>
      </c>
      <c r="N117" s="40" t="s">
        <v>502</v>
      </c>
      <c r="O117" s="8" t="s">
        <v>503</v>
      </c>
      <c r="P117" s="40" t="s">
        <v>502</v>
      </c>
      <c r="Q117" s="40" t="s">
        <v>502</v>
      </c>
      <c r="R117" s="8" t="s">
        <v>503</v>
      </c>
      <c r="S117" s="40" t="s">
        <v>502</v>
      </c>
      <c r="T117" s="40" t="s">
        <v>502</v>
      </c>
      <c r="U117" s="40" t="s">
        <v>502</v>
      </c>
      <c r="V117" s="8" t="s">
        <v>503</v>
      </c>
      <c r="W117" s="40" t="s">
        <v>502</v>
      </c>
      <c r="X117" s="8" t="s">
        <v>503</v>
      </c>
      <c r="Y117" s="8" t="s">
        <v>503</v>
      </c>
      <c r="Z117" s="8" t="s">
        <v>503</v>
      </c>
      <c r="AA117" s="40" t="s">
        <v>502</v>
      </c>
      <c r="AB117" s="40" t="s">
        <v>502</v>
      </c>
      <c r="AC117" s="8" t="s">
        <v>503</v>
      </c>
      <c r="AD117" s="40" t="s">
        <v>502</v>
      </c>
      <c r="AE117" s="8" t="s">
        <v>503</v>
      </c>
      <c r="AF117" s="8" t="s">
        <v>503</v>
      </c>
      <c r="AG117" s="8" t="s">
        <v>503</v>
      </c>
      <c r="AH117" s="8" t="s">
        <v>503</v>
      </c>
      <c r="AI117" s="8" t="s">
        <v>503</v>
      </c>
      <c r="AJ117" s="40" t="s">
        <v>502</v>
      </c>
      <c r="AK117" s="8" t="s">
        <v>503</v>
      </c>
      <c r="AL117" s="39" t="s">
        <v>503</v>
      </c>
      <c r="AM117"/>
    </row>
    <row r="118" spans="1:39" s="3" customFormat="1">
      <c r="A118" s="31" t="s">
        <v>306</v>
      </c>
      <c r="B118" s="11" t="s">
        <v>478</v>
      </c>
      <c r="C118" s="14" t="s">
        <v>59</v>
      </c>
      <c r="D118" s="11" t="s">
        <v>306</v>
      </c>
      <c r="E118" s="22" t="s">
        <v>231</v>
      </c>
      <c r="F118" s="8">
        <v>524882</v>
      </c>
      <c r="G118" s="24">
        <v>45.056910999999999</v>
      </c>
      <c r="H118" s="24">
        <v>-74.686729999999997</v>
      </c>
      <c r="I118" s="40" t="s">
        <v>502</v>
      </c>
      <c r="J118" s="8" t="s">
        <v>503</v>
      </c>
      <c r="K118" s="40" t="s">
        <v>502</v>
      </c>
      <c r="L118" s="8" t="s">
        <v>503</v>
      </c>
      <c r="M118" s="8" t="s">
        <v>503</v>
      </c>
      <c r="N118" s="40" t="s">
        <v>502</v>
      </c>
      <c r="O118" s="8" t="s">
        <v>503</v>
      </c>
      <c r="P118" s="40" t="s">
        <v>502</v>
      </c>
      <c r="Q118" s="40" t="s">
        <v>502</v>
      </c>
      <c r="R118" s="8" t="s">
        <v>503</v>
      </c>
      <c r="S118" s="8" t="s">
        <v>503</v>
      </c>
      <c r="T118" s="40" t="s">
        <v>502</v>
      </c>
      <c r="U118" s="40" t="s">
        <v>502</v>
      </c>
      <c r="V118" s="40" t="s">
        <v>502</v>
      </c>
      <c r="W118" s="8" t="s">
        <v>503</v>
      </c>
      <c r="X118" s="8" t="s">
        <v>503</v>
      </c>
      <c r="Y118" s="8" t="s">
        <v>503</v>
      </c>
      <c r="Z118" s="8" t="s">
        <v>503</v>
      </c>
      <c r="AA118" s="40" t="s">
        <v>502</v>
      </c>
      <c r="AB118" s="40" t="s">
        <v>502</v>
      </c>
      <c r="AC118" s="8" t="s">
        <v>503</v>
      </c>
      <c r="AD118" s="8" t="s">
        <v>503</v>
      </c>
      <c r="AE118" s="8" t="s">
        <v>503</v>
      </c>
      <c r="AF118" s="8" t="s">
        <v>503</v>
      </c>
      <c r="AG118" s="8" t="s">
        <v>503</v>
      </c>
      <c r="AH118" s="8" t="s">
        <v>503</v>
      </c>
      <c r="AI118" s="8" t="s">
        <v>503</v>
      </c>
      <c r="AJ118" s="8" t="s">
        <v>503</v>
      </c>
      <c r="AK118" s="8" t="s">
        <v>503</v>
      </c>
      <c r="AL118" s="39" t="s">
        <v>503</v>
      </c>
      <c r="AM118"/>
    </row>
    <row r="119" spans="1:39" s="3" customFormat="1" ht="16">
      <c r="A119" s="31" t="s">
        <v>307</v>
      </c>
      <c r="B119" s="12" t="s">
        <v>479</v>
      </c>
      <c r="C119" s="8" t="s">
        <v>59</v>
      </c>
      <c r="D119" s="13" t="s">
        <v>486</v>
      </c>
      <c r="E119" s="22" t="s">
        <v>641</v>
      </c>
      <c r="F119" s="8">
        <v>519415</v>
      </c>
      <c r="G119" s="33">
        <v>49.813772</v>
      </c>
      <c r="H119" s="33">
        <v>-92.845758000000004</v>
      </c>
      <c r="I119" s="8" t="s">
        <v>503</v>
      </c>
      <c r="J119" s="40" t="s">
        <v>502</v>
      </c>
      <c r="K119" s="40" t="s">
        <v>502</v>
      </c>
      <c r="L119" s="40" t="s">
        <v>502</v>
      </c>
      <c r="M119" s="8" t="s">
        <v>503</v>
      </c>
      <c r="N119" s="8" t="s">
        <v>503</v>
      </c>
      <c r="O119" s="8" t="s">
        <v>503</v>
      </c>
      <c r="P119" s="8" t="s">
        <v>503</v>
      </c>
      <c r="Q119" s="40" t="s">
        <v>502</v>
      </c>
      <c r="R119" s="8" t="s">
        <v>503</v>
      </c>
      <c r="S119" s="8" t="s">
        <v>503</v>
      </c>
      <c r="T119" s="8" t="s">
        <v>503</v>
      </c>
      <c r="U119" s="40" t="s">
        <v>502</v>
      </c>
      <c r="V119" s="8" t="s">
        <v>503</v>
      </c>
      <c r="W119" s="8" t="s">
        <v>503</v>
      </c>
      <c r="X119" s="8" t="s">
        <v>503</v>
      </c>
      <c r="Y119" s="8" t="s">
        <v>503</v>
      </c>
      <c r="Z119" s="8" t="s">
        <v>503</v>
      </c>
      <c r="AA119" s="40" t="s">
        <v>502</v>
      </c>
      <c r="AB119" s="8" t="s">
        <v>503</v>
      </c>
      <c r="AC119" s="8" t="s">
        <v>503</v>
      </c>
      <c r="AD119" s="8" t="s">
        <v>503</v>
      </c>
      <c r="AE119" s="8" t="s">
        <v>503</v>
      </c>
      <c r="AF119" s="8" t="s">
        <v>503</v>
      </c>
      <c r="AG119" s="8" t="s">
        <v>503</v>
      </c>
      <c r="AH119" s="8" t="s">
        <v>503</v>
      </c>
      <c r="AI119" s="8" t="s">
        <v>503</v>
      </c>
      <c r="AJ119" s="8" t="s">
        <v>503</v>
      </c>
      <c r="AK119" s="8" t="s">
        <v>503</v>
      </c>
      <c r="AL119" s="39" t="s">
        <v>503</v>
      </c>
      <c r="AM119"/>
    </row>
    <row r="120" spans="1:39" s="3" customFormat="1">
      <c r="A120" s="31" t="s">
        <v>307</v>
      </c>
      <c r="B120" s="11" t="s">
        <v>51</v>
      </c>
      <c r="C120" s="14" t="s">
        <v>59</v>
      </c>
      <c r="D120" s="11" t="s">
        <v>280</v>
      </c>
      <c r="E120" s="20" t="s">
        <v>232</v>
      </c>
      <c r="F120" s="14">
        <v>524626</v>
      </c>
      <c r="G120" s="24">
        <v>49.786254999999997</v>
      </c>
      <c r="H120" s="24">
        <v>-92.833233000000007</v>
      </c>
      <c r="I120" s="8" t="s">
        <v>503</v>
      </c>
      <c r="J120" s="40" t="s">
        <v>502</v>
      </c>
      <c r="K120" s="8" t="s">
        <v>503</v>
      </c>
      <c r="L120" s="8" t="s">
        <v>503</v>
      </c>
      <c r="M120" s="8" t="s">
        <v>503</v>
      </c>
      <c r="N120" s="40" t="s">
        <v>502</v>
      </c>
      <c r="O120" s="8" t="s">
        <v>503</v>
      </c>
      <c r="P120" s="40" t="s">
        <v>502</v>
      </c>
      <c r="Q120" s="8" t="s">
        <v>503</v>
      </c>
      <c r="R120" s="40" t="s">
        <v>502</v>
      </c>
      <c r="S120" s="40" t="s">
        <v>502</v>
      </c>
      <c r="T120" s="40" t="s">
        <v>502</v>
      </c>
      <c r="U120" s="40" t="s">
        <v>502</v>
      </c>
      <c r="V120" s="8" t="s">
        <v>503</v>
      </c>
      <c r="W120" s="40" t="s">
        <v>502</v>
      </c>
      <c r="X120" s="40" t="s">
        <v>502</v>
      </c>
      <c r="Y120" s="40" t="s">
        <v>502</v>
      </c>
      <c r="Z120" s="8" t="s">
        <v>503</v>
      </c>
      <c r="AA120" s="40" t="s">
        <v>502</v>
      </c>
      <c r="AB120" s="40" t="s">
        <v>502</v>
      </c>
      <c r="AC120" s="8" t="s">
        <v>503</v>
      </c>
      <c r="AD120" s="8" t="s">
        <v>503</v>
      </c>
      <c r="AE120" s="40" t="s">
        <v>502</v>
      </c>
      <c r="AF120" s="8" t="s">
        <v>503</v>
      </c>
      <c r="AG120" s="8" t="s">
        <v>503</v>
      </c>
      <c r="AH120" s="8" t="s">
        <v>503</v>
      </c>
      <c r="AI120" s="8" t="s">
        <v>503</v>
      </c>
      <c r="AJ120" s="40" t="s">
        <v>502</v>
      </c>
      <c r="AK120" s="8" t="s">
        <v>503</v>
      </c>
      <c r="AL120" s="39" t="s">
        <v>503</v>
      </c>
      <c r="AM120"/>
    </row>
    <row r="121" spans="1:39" s="3" customFormat="1" ht="16">
      <c r="A121" s="16" t="s">
        <v>372</v>
      </c>
      <c r="B121" s="12" t="s">
        <v>621</v>
      </c>
      <c r="C121" s="8" t="s">
        <v>59</v>
      </c>
      <c r="D121" s="13" t="s">
        <v>372</v>
      </c>
      <c r="E121" s="22" t="s">
        <v>481</v>
      </c>
      <c r="F121" s="8">
        <v>519414</v>
      </c>
      <c r="G121" s="33">
        <v>45.340521000000003</v>
      </c>
      <c r="H121" s="33">
        <v>-74.896743000000001</v>
      </c>
      <c r="I121" s="40" t="s">
        <v>502</v>
      </c>
      <c r="J121" s="8" t="s">
        <v>503</v>
      </c>
      <c r="K121" s="40" t="s">
        <v>502</v>
      </c>
      <c r="L121" s="8" t="s">
        <v>503</v>
      </c>
      <c r="M121" s="8" t="s">
        <v>503</v>
      </c>
      <c r="N121" s="40" t="s">
        <v>502</v>
      </c>
      <c r="O121" s="8" t="s">
        <v>503</v>
      </c>
      <c r="P121" s="40" t="s">
        <v>502</v>
      </c>
      <c r="Q121" s="40" t="s">
        <v>502</v>
      </c>
      <c r="R121" s="8" t="s">
        <v>503</v>
      </c>
      <c r="S121" s="40" t="s">
        <v>502</v>
      </c>
      <c r="T121" s="40" t="s">
        <v>502</v>
      </c>
      <c r="U121" s="40" t="s">
        <v>502</v>
      </c>
      <c r="V121" s="8" t="s">
        <v>503</v>
      </c>
      <c r="W121" s="40" t="s">
        <v>502</v>
      </c>
      <c r="X121" s="8" t="s">
        <v>503</v>
      </c>
      <c r="Y121" s="8" t="s">
        <v>503</v>
      </c>
      <c r="Z121" s="8" t="s">
        <v>503</v>
      </c>
      <c r="AA121" s="40" t="s">
        <v>502</v>
      </c>
      <c r="AB121" s="40" t="s">
        <v>502</v>
      </c>
      <c r="AC121" s="8" t="s">
        <v>503</v>
      </c>
      <c r="AD121" s="8" t="s">
        <v>503</v>
      </c>
      <c r="AE121" s="8" t="s">
        <v>503</v>
      </c>
      <c r="AF121" s="8" t="s">
        <v>503</v>
      </c>
      <c r="AG121" s="8" t="s">
        <v>503</v>
      </c>
      <c r="AH121" s="8" t="s">
        <v>503</v>
      </c>
      <c r="AI121" s="8" t="s">
        <v>503</v>
      </c>
      <c r="AJ121" s="40" t="s">
        <v>502</v>
      </c>
      <c r="AK121" s="8" t="s">
        <v>503</v>
      </c>
      <c r="AL121" s="39" t="s">
        <v>503</v>
      </c>
      <c r="AM121"/>
    </row>
    <row r="122" spans="1:39" s="3" customFormat="1" ht="16">
      <c r="A122" s="16" t="s">
        <v>373</v>
      </c>
      <c r="B122" s="12" t="s">
        <v>480</v>
      </c>
      <c r="C122" s="8" t="s">
        <v>59</v>
      </c>
      <c r="D122" s="13" t="s">
        <v>373</v>
      </c>
      <c r="E122" s="22" t="s">
        <v>233</v>
      </c>
      <c r="F122" s="8">
        <v>519411</v>
      </c>
      <c r="G122" s="33">
        <v>48.609929999999999</v>
      </c>
      <c r="H122" s="33">
        <v>-93.429179000000005</v>
      </c>
      <c r="I122" s="8" t="s">
        <v>503</v>
      </c>
      <c r="J122" s="40" t="s">
        <v>502</v>
      </c>
      <c r="K122" s="40" t="s">
        <v>502</v>
      </c>
      <c r="L122" s="40" t="s">
        <v>502</v>
      </c>
      <c r="M122" s="8" t="s">
        <v>503</v>
      </c>
      <c r="N122" s="8" t="s">
        <v>503</v>
      </c>
      <c r="O122" s="8" t="s">
        <v>503</v>
      </c>
      <c r="P122" s="40" t="s">
        <v>502</v>
      </c>
      <c r="Q122" s="8" t="s">
        <v>503</v>
      </c>
      <c r="R122" s="8" t="s">
        <v>503</v>
      </c>
      <c r="S122" s="8" t="s">
        <v>503</v>
      </c>
      <c r="T122" s="8" t="s">
        <v>503</v>
      </c>
      <c r="U122" s="8" t="s">
        <v>503</v>
      </c>
      <c r="V122" s="8" t="s">
        <v>503</v>
      </c>
      <c r="W122" s="8" t="s">
        <v>503</v>
      </c>
      <c r="X122" s="8" t="s">
        <v>503</v>
      </c>
      <c r="Y122" s="8" t="s">
        <v>503</v>
      </c>
      <c r="Z122" s="8" t="s">
        <v>503</v>
      </c>
      <c r="AA122" s="40" t="s">
        <v>502</v>
      </c>
      <c r="AB122" s="8" t="s">
        <v>503</v>
      </c>
      <c r="AC122" s="8" t="s">
        <v>503</v>
      </c>
      <c r="AD122" s="8" t="s">
        <v>503</v>
      </c>
      <c r="AE122" s="40" t="s">
        <v>502</v>
      </c>
      <c r="AF122" s="8" t="s">
        <v>503</v>
      </c>
      <c r="AG122" s="40" t="s">
        <v>502</v>
      </c>
      <c r="AH122" s="40" t="s">
        <v>502</v>
      </c>
      <c r="AI122" s="8" t="s">
        <v>503</v>
      </c>
      <c r="AJ122" s="8" t="s">
        <v>503</v>
      </c>
      <c r="AK122" s="8" t="s">
        <v>503</v>
      </c>
      <c r="AL122" s="41" t="s">
        <v>502</v>
      </c>
      <c r="AM122"/>
    </row>
    <row r="123" spans="1:39" s="3" customFormat="1">
      <c r="A123" s="17" t="s">
        <v>47</v>
      </c>
      <c r="B123" s="11" t="s">
        <v>46</v>
      </c>
      <c r="C123" s="14" t="s">
        <v>59</v>
      </c>
      <c r="D123" s="11" t="s">
        <v>47</v>
      </c>
      <c r="E123" s="21" t="s">
        <v>234</v>
      </c>
      <c r="F123" s="14">
        <v>524624</v>
      </c>
      <c r="G123" s="24">
        <v>43.942222000000001</v>
      </c>
      <c r="H123" s="24">
        <v>-79.380007000000006</v>
      </c>
      <c r="I123" s="40" t="s">
        <v>502</v>
      </c>
      <c r="J123" s="8" t="s">
        <v>503</v>
      </c>
      <c r="K123" s="8" t="s">
        <v>503</v>
      </c>
      <c r="L123" s="8" t="s">
        <v>503</v>
      </c>
      <c r="M123" s="8" t="s">
        <v>503</v>
      </c>
      <c r="N123" s="8" t="s">
        <v>503</v>
      </c>
      <c r="O123" s="8" t="s">
        <v>503</v>
      </c>
      <c r="P123" s="8" t="s">
        <v>503</v>
      </c>
      <c r="Q123" s="40" t="s">
        <v>502</v>
      </c>
      <c r="R123" s="8" t="s">
        <v>503</v>
      </c>
      <c r="S123" s="8" t="s">
        <v>503</v>
      </c>
      <c r="T123" s="8" t="s">
        <v>503</v>
      </c>
      <c r="U123" s="40" t="s">
        <v>502</v>
      </c>
      <c r="V123" s="8" t="s">
        <v>503</v>
      </c>
      <c r="W123" s="40" t="s">
        <v>502</v>
      </c>
      <c r="X123" s="8" t="s">
        <v>503</v>
      </c>
      <c r="Y123" s="8" t="s">
        <v>503</v>
      </c>
      <c r="Z123" s="8" t="s">
        <v>503</v>
      </c>
      <c r="AA123" s="40" t="s">
        <v>502</v>
      </c>
      <c r="AB123" s="40" t="s">
        <v>502</v>
      </c>
      <c r="AC123" s="8" t="s">
        <v>503</v>
      </c>
      <c r="AD123" s="8" t="s">
        <v>503</v>
      </c>
      <c r="AE123" s="40" t="s">
        <v>502</v>
      </c>
      <c r="AF123" s="8" t="s">
        <v>503</v>
      </c>
      <c r="AG123" s="8" t="s">
        <v>503</v>
      </c>
      <c r="AH123" s="8" t="s">
        <v>503</v>
      </c>
      <c r="AI123" s="8" t="s">
        <v>503</v>
      </c>
      <c r="AJ123" s="8" t="s">
        <v>503</v>
      </c>
      <c r="AK123" s="8" t="s">
        <v>503</v>
      </c>
      <c r="AL123" s="39" t="s">
        <v>503</v>
      </c>
      <c r="AM123"/>
    </row>
    <row r="124" spans="1:39" s="3" customFormat="1" ht="16">
      <c r="A124" s="16" t="s">
        <v>374</v>
      </c>
      <c r="B124" s="12" t="s">
        <v>60</v>
      </c>
      <c r="C124" s="8" t="s">
        <v>59</v>
      </c>
      <c r="D124" s="13" t="s">
        <v>374</v>
      </c>
      <c r="E124" s="22" t="s">
        <v>549</v>
      </c>
      <c r="F124" s="8">
        <v>523093</v>
      </c>
      <c r="G124" s="33">
        <v>45.588022000000002</v>
      </c>
      <c r="H124" s="33">
        <v>-74.585149000000001</v>
      </c>
      <c r="I124" s="40" t="s">
        <v>502</v>
      </c>
      <c r="J124" s="8" t="s">
        <v>503</v>
      </c>
      <c r="K124" s="40" t="s">
        <v>502</v>
      </c>
      <c r="L124" s="8" t="s">
        <v>503</v>
      </c>
      <c r="M124" s="8" t="s">
        <v>503</v>
      </c>
      <c r="N124" s="40" t="s">
        <v>502</v>
      </c>
      <c r="O124" s="8" t="s">
        <v>503</v>
      </c>
      <c r="P124" s="40" t="s">
        <v>502</v>
      </c>
      <c r="Q124" s="8" t="s">
        <v>503</v>
      </c>
      <c r="R124" s="8" t="s">
        <v>503</v>
      </c>
      <c r="S124" s="40" t="s">
        <v>502</v>
      </c>
      <c r="T124" s="8" t="s">
        <v>503</v>
      </c>
      <c r="U124" s="40" t="s">
        <v>502</v>
      </c>
      <c r="V124" s="40" t="s">
        <v>502</v>
      </c>
      <c r="W124" s="8" t="s">
        <v>503</v>
      </c>
      <c r="X124" s="8" t="s">
        <v>503</v>
      </c>
      <c r="Y124" s="8" t="s">
        <v>503</v>
      </c>
      <c r="Z124" s="8" t="s">
        <v>503</v>
      </c>
      <c r="AA124" s="40" t="s">
        <v>502</v>
      </c>
      <c r="AB124" s="40" t="s">
        <v>502</v>
      </c>
      <c r="AC124" s="8" t="s">
        <v>503</v>
      </c>
      <c r="AD124" s="8" t="s">
        <v>503</v>
      </c>
      <c r="AE124" s="8" t="s">
        <v>503</v>
      </c>
      <c r="AF124" s="8" t="s">
        <v>503</v>
      </c>
      <c r="AG124" s="8" t="s">
        <v>503</v>
      </c>
      <c r="AH124" s="8" t="s">
        <v>503</v>
      </c>
      <c r="AI124" s="8" t="s">
        <v>503</v>
      </c>
      <c r="AJ124" s="40" t="s">
        <v>502</v>
      </c>
      <c r="AK124" s="8" t="s">
        <v>503</v>
      </c>
      <c r="AL124" s="39" t="s">
        <v>503</v>
      </c>
      <c r="AM124"/>
    </row>
    <row r="125" spans="1:39" s="3" customFormat="1" ht="16">
      <c r="A125" s="16" t="s">
        <v>375</v>
      </c>
      <c r="B125" s="12" t="s">
        <v>61</v>
      </c>
      <c r="C125" s="8" t="s">
        <v>59</v>
      </c>
      <c r="D125" s="13" t="s">
        <v>487</v>
      </c>
      <c r="E125" s="22" t="s">
        <v>235</v>
      </c>
      <c r="F125" s="8">
        <v>519417</v>
      </c>
      <c r="G125" s="33">
        <v>49.690494999999999</v>
      </c>
      <c r="H125" s="33">
        <v>-83.671271000000004</v>
      </c>
      <c r="I125" s="8" t="s">
        <v>503</v>
      </c>
      <c r="J125" s="40" t="s">
        <v>502</v>
      </c>
      <c r="K125" s="8" t="s">
        <v>503</v>
      </c>
      <c r="L125" s="8" t="s">
        <v>503</v>
      </c>
      <c r="M125" s="8" t="s">
        <v>503</v>
      </c>
      <c r="N125" s="40" t="s">
        <v>502</v>
      </c>
      <c r="O125" s="8" t="s">
        <v>503</v>
      </c>
      <c r="P125" s="8" t="s">
        <v>503</v>
      </c>
      <c r="Q125" s="40" t="s">
        <v>502</v>
      </c>
      <c r="R125" s="40" t="s">
        <v>502</v>
      </c>
      <c r="S125" s="8" t="s">
        <v>503</v>
      </c>
      <c r="T125" s="40" t="s">
        <v>502</v>
      </c>
      <c r="U125" s="40" t="s">
        <v>502</v>
      </c>
      <c r="V125" s="8" t="s">
        <v>503</v>
      </c>
      <c r="W125" s="40" t="s">
        <v>502</v>
      </c>
      <c r="X125" s="40" t="s">
        <v>502</v>
      </c>
      <c r="Y125" s="40" t="s">
        <v>502</v>
      </c>
      <c r="Z125" s="40" t="s">
        <v>502</v>
      </c>
      <c r="AA125" s="40" t="s">
        <v>502</v>
      </c>
      <c r="AB125" s="40" t="s">
        <v>502</v>
      </c>
      <c r="AC125" s="8" t="s">
        <v>503</v>
      </c>
      <c r="AD125" s="8" t="s">
        <v>503</v>
      </c>
      <c r="AE125" s="8" t="s">
        <v>503</v>
      </c>
      <c r="AF125" s="8" t="s">
        <v>503</v>
      </c>
      <c r="AG125" s="8" t="s">
        <v>503</v>
      </c>
      <c r="AH125" s="8" t="s">
        <v>503</v>
      </c>
      <c r="AI125" s="8" t="s">
        <v>503</v>
      </c>
      <c r="AJ125" s="40" t="s">
        <v>502</v>
      </c>
      <c r="AK125" s="8" t="s">
        <v>503</v>
      </c>
      <c r="AL125" s="39" t="s">
        <v>503</v>
      </c>
      <c r="AM125"/>
    </row>
    <row r="126" spans="1:39" s="3" customFormat="1">
      <c r="A126" s="16" t="s">
        <v>375</v>
      </c>
      <c r="B126" s="11" t="s">
        <v>127</v>
      </c>
      <c r="C126" s="14" t="s">
        <v>59</v>
      </c>
      <c r="D126" s="11" t="s">
        <v>281</v>
      </c>
      <c r="E126" s="21" t="s">
        <v>236</v>
      </c>
      <c r="F126" s="14">
        <v>524622</v>
      </c>
      <c r="G126" s="24">
        <v>49.691816000000003</v>
      </c>
      <c r="H126" s="24">
        <v>-83.686203000000006</v>
      </c>
      <c r="I126" s="8" t="s">
        <v>503</v>
      </c>
      <c r="J126" s="40" t="s">
        <v>502</v>
      </c>
      <c r="K126" s="40" t="s">
        <v>502</v>
      </c>
      <c r="L126" s="8" t="s">
        <v>503</v>
      </c>
      <c r="M126" s="8" t="s">
        <v>503</v>
      </c>
      <c r="N126" s="40" t="s">
        <v>502</v>
      </c>
      <c r="O126" s="8" t="s">
        <v>503</v>
      </c>
      <c r="P126" s="40" t="s">
        <v>502</v>
      </c>
      <c r="Q126" s="40" t="s">
        <v>502</v>
      </c>
      <c r="R126" s="40" t="s">
        <v>502</v>
      </c>
      <c r="S126" s="8" t="s">
        <v>503</v>
      </c>
      <c r="T126" s="40" t="s">
        <v>502</v>
      </c>
      <c r="U126" s="40" t="s">
        <v>502</v>
      </c>
      <c r="V126" s="8" t="s">
        <v>503</v>
      </c>
      <c r="W126" s="40" t="s">
        <v>502</v>
      </c>
      <c r="X126" s="40" t="s">
        <v>502</v>
      </c>
      <c r="Y126" s="40" t="s">
        <v>502</v>
      </c>
      <c r="Z126" s="8" t="s">
        <v>503</v>
      </c>
      <c r="AA126" s="40" t="s">
        <v>502</v>
      </c>
      <c r="AB126" s="40" t="s">
        <v>502</v>
      </c>
      <c r="AC126" s="8" t="s">
        <v>503</v>
      </c>
      <c r="AD126" s="8" t="s">
        <v>503</v>
      </c>
      <c r="AE126" s="40" t="s">
        <v>502</v>
      </c>
      <c r="AF126" s="8" t="s">
        <v>503</v>
      </c>
      <c r="AG126" s="8" t="s">
        <v>503</v>
      </c>
      <c r="AH126" s="8" t="s">
        <v>503</v>
      </c>
      <c r="AI126" s="8" t="s">
        <v>503</v>
      </c>
      <c r="AJ126" s="40" t="s">
        <v>502</v>
      </c>
      <c r="AK126" s="8" t="s">
        <v>503</v>
      </c>
      <c r="AL126" s="39" t="s">
        <v>503</v>
      </c>
      <c r="AM126"/>
    </row>
    <row r="127" spans="1:39" s="3" customFormat="1" ht="17" customHeight="1">
      <c r="A127" s="16" t="s">
        <v>376</v>
      </c>
      <c r="B127" s="12" t="s">
        <v>65</v>
      </c>
      <c r="C127" s="14" t="s">
        <v>59</v>
      </c>
      <c r="D127" s="13" t="s">
        <v>376</v>
      </c>
      <c r="E127" s="22" t="s">
        <v>417</v>
      </c>
      <c r="F127" s="8">
        <v>519394</v>
      </c>
      <c r="G127" s="33">
        <v>43.057436000000003</v>
      </c>
      <c r="H127" s="33">
        <v>-80.813799000000003</v>
      </c>
      <c r="I127" s="40" t="s">
        <v>502</v>
      </c>
      <c r="J127" s="8" t="s">
        <v>503</v>
      </c>
      <c r="K127" s="8" t="s">
        <v>503</v>
      </c>
      <c r="L127" s="8" t="s">
        <v>503</v>
      </c>
      <c r="M127" s="8" t="s">
        <v>503</v>
      </c>
      <c r="N127" s="40" t="s">
        <v>502</v>
      </c>
      <c r="O127" s="8" t="s">
        <v>503</v>
      </c>
      <c r="P127" s="8" t="s">
        <v>503</v>
      </c>
      <c r="Q127" s="40" t="s">
        <v>502</v>
      </c>
      <c r="R127" s="40" t="s">
        <v>502</v>
      </c>
      <c r="S127" s="40" t="s">
        <v>502</v>
      </c>
      <c r="T127" s="40" t="s">
        <v>502</v>
      </c>
      <c r="U127" s="40" t="s">
        <v>502</v>
      </c>
      <c r="V127" s="8" t="s">
        <v>503</v>
      </c>
      <c r="W127" s="40" t="s">
        <v>502</v>
      </c>
      <c r="X127" s="8" t="s">
        <v>503</v>
      </c>
      <c r="Y127" s="8" t="s">
        <v>503</v>
      </c>
      <c r="Z127" s="8" t="s">
        <v>503</v>
      </c>
      <c r="AA127" s="40" t="s">
        <v>502</v>
      </c>
      <c r="AB127" s="40" t="s">
        <v>502</v>
      </c>
      <c r="AC127" s="8" t="s">
        <v>503</v>
      </c>
      <c r="AD127" s="8" t="s">
        <v>503</v>
      </c>
      <c r="AE127" s="8" t="s">
        <v>503</v>
      </c>
      <c r="AF127" s="8" t="s">
        <v>503</v>
      </c>
      <c r="AG127" s="8" t="s">
        <v>503</v>
      </c>
      <c r="AH127" s="8" t="s">
        <v>503</v>
      </c>
      <c r="AI127" s="8" t="s">
        <v>503</v>
      </c>
      <c r="AJ127" s="8" t="s">
        <v>503</v>
      </c>
      <c r="AK127" s="8" t="s">
        <v>503</v>
      </c>
      <c r="AL127" s="39" t="s">
        <v>503</v>
      </c>
      <c r="AM127"/>
    </row>
    <row r="128" spans="1:39" s="3" customFormat="1">
      <c r="A128" s="17" t="s">
        <v>377</v>
      </c>
      <c r="B128" s="11" t="s">
        <v>130</v>
      </c>
      <c r="C128" s="14" t="s">
        <v>59</v>
      </c>
      <c r="D128" s="11" t="s">
        <v>282</v>
      </c>
      <c r="E128" s="21" t="s">
        <v>237</v>
      </c>
      <c r="F128" s="14">
        <v>524556</v>
      </c>
      <c r="G128" s="24">
        <v>44.322671</v>
      </c>
      <c r="H128" s="24">
        <v>-76.336184000000003</v>
      </c>
      <c r="I128" s="40" t="s">
        <v>502</v>
      </c>
      <c r="J128" s="8" t="s">
        <v>503</v>
      </c>
      <c r="K128" s="40" t="s">
        <v>502</v>
      </c>
      <c r="L128" s="8" t="s">
        <v>503</v>
      </c>
      <c r="M128" s="8" t="s">
        <v>503</v>
      </c>
      <c r="N128" s="40" t="s">
        <v>502</v>
      </c>
      <c r="O128" s="8" t="s">
        <v>503</v>
      </c>
      <c r="P128" s="40" t="s">
        <v>502</v>
      </c>
      <c r="Q128" s="40" t="s">
        <v>502</v>
      </c>
      <c r="R128" s="40" t="s">
        <v>502</v>
      </c>
      <c r="S128" s="8" t="s">
        <v>503</v>
      </c>
      <c r="T128" s="40" t="s">
        <v>502</v>
      </c>
      <c r="U128" s="40" t="s">
        <v>502</v>
      </c>
      <c r="V128" s="8" t="s">
        <v>503</v>
      </c>
      <c r="W128" s="40" t="s">
        <v>502</v>
      </c>
      <c r="X128" s="40" t="s">
        <v>502</v>
      </c>
      <c r="Y128" s="40" t="s">
        <v>502</v>
      </c>
      <c r="Z128" s="8" t="s">
        <v>503</v>
      </c>
      <c r="AA128" s="40" t="s">
        <v>502</v>
      </c>
      <c r="AB128" s="40" t="s">
        <v>502</v>
      </c>
      <c r="AC128" s="8" t="s">
        <v>503</v>
      </c>
      <c r="AD128" s="8" t="s">
        <v>503</v>
      </c>
      <c r="AE128" s="40" t="s">
        <v>502</v>
      </c>
      <c r="AF128" s="8" t="s">
        <v>503</v>
      </c>
      <c r="AG128" s="8" t="s">
        <v>503</v>
      </c>
      <c r="AH128" s="8" t="s">
        <v>503</v>
      </c>
      <c r="AI128" s="8" t="s">
        <v>503</v>
      </c>
      <c r="AJ128" s="40" t="s">
        <v>502</v>
      </c>
      <c r="AK128" s="8" t="s">
        <v>503</v>
      </c>
      <c r="AL128" s="39" t="s">
        <v>503</v>
      </c>
      <c r="AM128"/>
    </row>
    <row r="129" spans="1:39" s="3" customFormat="1" ht="16">
      <c r="A129" s="16" t="s">
        <v>378</v>
      </c>
      <c r="B129" s="12" t="s">
        <v>598</v>
      </c>
      <c r="C129" s="8" t="s">
        <v>59</v>
      </c>
      <c r="D129" s="13" t="s">
        <v>283</v>
      </c>
      <c r="E129" s="22" t="s">
        <v>238</v>
      </c>
      <c r="F129" s="8">
        <v>519406</v>
      </c>
      <c r="G129" s="33">
        <v>44.279839000000003</v>
      </c>
      <c r="H129" s="33">
        <v>-76.568404999999998</v>
      </c>
      <c r="I129" s="40" t="s">
        <v>502</v>
      </c>
      <c r="J129" s="8" t="s">
        <v>503</v>
      </c>
      <c r="K129" s="8" t="s">
        <v>503</v>
      </c>
      <c r="L129" s="8" t="s">
        <v>503</v>
      </c>
      <c r="M129" s="8" t="s">
        <v>503</v>
      </c>
      <c r="N129" s="40" t="s">
        <v>502</v>
      </c>
      <c r="O129" s="8" t="s">
        <v>503</v>
      </c>
      <c r="P129" s="40" t="s">
        <v>502</v>
      </c>
      <c r="Q129" s="40" t="s">
        <v>502</v>
      </c>
      <c r="R129" s="40" t="s">
        <v>502</v>
      </c>
      <c r="S129" s="8" t="s">
        <v>503</v>
      </c>
      <c r="T129" s="40" t="s">
        <v>502</v>
      </c>
      <c r="U129" s="40" t="s">
        <v>502</v>
      </c>
      <c r="V129" s="8" t="s">
        <v>503</v>
      </c>
      <c r="W129" s="40" t="s">
        <v>502</v>
      </c>
      <c r="X129" s="40" t="s">
        <v>502</v>
      </c>
      <c r="Y129" s="40" t="s">
        <v>502</v>
      </c>
      <c r="Z129" s="8" t="s">
        <v>503</v>
      </c>
      <c r="AA129" s="40" t="s">
        <v>502</v>
      </c>
      <c r="AB129" s="40" t="s">
        <v>502</v>
      </c>
      <c r="AC129" s="40" t="s">
        <v>502</v>
      </c>
      <c r="AD129" s="8" t="s">
        <v>503</v>
      </c>
      <c r="AE129" s="8" t="s">
        <v>503</v>
      </c>
      <c r="AF129" s="8" t="s">
        <v>503</v>
      </c>
      <c r="AG129" s="8" t="s">
        <v>503</v>
      </c>
      <c r="AH129" s="8" t="s">
        <v>503</v>
      </c>
      <c r="AI129" s="8" t="s">
        <v>503</v>
      </c>
      <c r="AJ129" s="8" t="s">
        <v>503</v>
      </c>
      <c r="AK129" s="8" t="s">
        <v>503</v>
      </c>
      <c r="AL129" s="39" t="s">
        <v>503</v>
      </c>
      <c r="AM129"/>
    </row>
    <row r="130" spans="1:39" s="3" customFormat="1" ht="16">
      <c r="A130" s="32" t="s">
        <v>596</v>
      </c>
      <c r="B130" s="12" t="s">
        <v>597</v>
      </c>
      <c r="C130" s="8" t="s">
        <v>59</v>
      </c>
      <c r="D130" s="13" t="s">
        <v>599</v>
      </c>
      <c r="E130" s="22" t="s">
        <v>600</v>
      </c>
      <c r="F130" s="8">
        <v>545520</v>
      </c>
      <c r="G130" s="33">
        <v>42.835430000000002</v>
      </c>
      <c r="H130" s="33">
        <v>-81.265600000000006</v>
      </c>
      <c r="I130" s="8" t="s">
        <v>503</v>
      </c>
      <c r="J130" s="40" t="s">
        <v>502</v>
      </c>
      <c r="K130" s="40" t="s">
        <v>502</v>
      </c>
      <c r="L130" s="8" t="s">
        <v>503</v>
      </c>
      <c r="M130" s="8" t="s">
        <v>503</v>
      </c>
      <c r="N130" s="40" t="s">
        <v>502</v>
      </c>
      <c r="O130" s="8" t="s">
        <v>503</v>
      </c>
      <c r="P130" s="40" t="s">
        <v>502</v>
      </c>
      <c r="Q130" s="40" t="s">
        <v>502</v>
      </c>
      <c r="R130" s="8" t="s">
        <v>503</v>
      </c>
      <c r="S130" s="40" t="s">
        <v>502</v>
      </c>
      <c r="T130" s="40" t="s">
        <v>502</v>
      </c>
      <c r="U130" s="40" t="s">
        <v>502</v>
      </c>
      <c r="V130" s="8" t="s">
        <v>503</v>
      </c>
      <c r="W130" s="40" t="s">
        <v>502</v>
      </c>
      <c r="X130" s="40" t="s">
        <v>502</v>
      </c>
      <c r="Y130" s="8" t="s">
        <v>503</v>
      </c>
      <c r="Z130" s="40" t="s">
        <v>502</v>
      </c>
      <c r="AA130" s="40" t="s">
        <v>502</v>
      </c>
      <c r="AB130" s="40" t="s">
        <v>502</v>
      </c>
      <c r="AC130" s="8" t="s">
        <v>503</v>
      </c>
      <c r="AD130" s="8" t="s">
        <v>503</v>
      </c>
      <c r="AE130" s="40" t="s">
        <v>502</v>
      </c>
      <c r="AF130" s="8" t="s">
        <v>503</v>
      </c>
      <c r="AG130" s="8" t="s">
        <v>503</v>
      </c>
      <c r="AH130" s="8" t="s">
        <v>503</v>
      </c>
      <c r="AI130" s="8" t="s">
        <v>503</v>
      </c>
      <c r="AJ130" s="8" t="s">
        <v>503</v>
      </c>
      <c r="AK130" s="8" t="s">
        <v>503</v>
      </c>
      <c r="AL130" s="39" t="s">
        <v>503</v>
      </c>
      <c r="AM130"/>
    </row>
    <row r="131" spans="1:39" s="3" customFormat="1" ht="15" customHeight="1">
      <c r="A131" s="16" t="s">
        <v>379</v>
      </c>
      <c r="B131" s="12" t="s">
        <v>62</v>
      </c>
      <c r="C131" s="8" t="s">
        <v>59</v>
      </c>
      <c r="D131" s="13" t="s">
        <v>379</v>
      </c>
      <c r="E131" s="20" t="s">
        <v>239</v>
      </c>
      <c r="F131" s="8">
        <v>519395</v>
      </c>
      <c r="G131" s="33">
        <v>43.875003</v>
      </c>
      <c r="H131" s="33">
        <v>-79.556368000000006</v>
      </c>
      <c r="I131" s="40" t="s">
        <v>502</v>
      </c>
      <c r="J131" s="8" t="s">
        <v>503</v>
      </c>
      <c r="K131" s="8" t="s">
        <v>503</v>
      </c>
      <c r="L131" s="8" t="s">
        <v>503</v>
      </c>
      <c r="M131" s="8" t="s">
        <v>503</v>
      </c>
      <c r="N131" s="40" t="s">
        <v>502</v>
      </c>
      <c r="O131" s="8" t="s">
        <v>503</v>
      </c>
      <c r="P131" s="8" t="s">
        <v>503</v>
      </c>
      <c r="Q131" s="40" t="s">
        <v>502</v>
      </c>
      <c r="R131" s="40" t="s">
        <v>502</v>
      </c>
      <c r="S131" s="40" t="s">
        <v>502</v>
      </c>
      <c r="T131" s="40" t="s">
        <v>502</v>
      </c>
      <c r="U131" s="40" t="s">
        <v>502</v>
      </c>
      <c r="V131" s="8" t="s">
        <v>503</v>
      </c>
      <c r="W131" s="40" t="s">
        <v>502</v>
      </c>
      <c r="X131" s="8" t="s">
        <v>503</v>
      </c>
      <c r="Y131" s="8" t="s">
        <v>503</v>
      </c>
      <c r="Z131" s="8" t="s">
        <v>503</v>
      </c>
      <c r="AA131" s="40" t="s">
        <v>502</v>
      </c>
      <c r="AB131" s="40" t="s">
        <v>502</v>
      </c>
      <c r="AC131" s="8" t="s">
        <v>503</v>
      </c>
      <c r="AD131" s="8" t="s">
        <v>503</v>
      </c>
      <c r="AE131" s="40" t="s">
        <v>502</v>
      </c>
      <c r="AF131" s="8" t="s">
        <v>503</v>
      </c>
      <c r="AG131" s="8" t="s">
        <v>503</v>
      </c>
      <c r="AH131" s="8" t="s">
        <v>503</v>
      </c>
      <c r="AI131" s="8" t="s">
        <v>503</v>
      </c>
      <c r="AJ131" s="8" t="s">
        <v>503</v>
      </c>
      <c r="AK131" s="8" t="s">
        <v>503</v>
      </c>
      <c r="AL131" s="39" t="s">
        <v>503</v>
      </c>
      <c r="AM131"/>
    </row>
    <row r="132" spans="1:39" s="3" customFormat="1" ht="16">
      <c r="A132" s="16" t="s">
        <v>172</v>
      </c>
      <c r="B132" s="12" t="s">
        <v>607</v>
      </c>
      <c r="C132" s="8" t="s">
        <v>59</v>
      </c>
      <c r="D132" s="13" t="s">
        <v>172</v>
      </c>
      <c r="E132" s="22" t="s">
        <v>581</v>
      </c>
      <c r="F132" s="8">
        <v>540803</v>
      </c>
      <c r="G132" s="34">
        <v>43.543325000000003</v>
      </c>
      <c r="H132" s="34">
        <v>-79.869497999999993</v>
      </c>
      <c r="I132" s="40" t="s">
        <v>502</v>
      </c>
      <c r="J132" s="8" t="s">
        <v>503</v>
      </c>
      <c r="K132" s="8" t="s">
        <v>503</v>
      </c>
      <c r="L132" s="8" t="s">
        <v>503</v>
      </c>
      <c r="M132" s="8" t="s">
        <v>503</v>
      </c>
      <c r="N132" s="40" t="s">
        <v>502</v>
      </c>
      <c r="O132" s="8" t="s">
        <v>503</v>
      </c>
      <c r="P132" s="40" t="s">
        <v>502</v>
      </c>
      <c r="Q132" s="40" t="s">
        <v>502</v>
      </c>
      <c r="R132" s="8" t="s">
        <v>503</v>
      </c>
      <c r="S132" s="8" t="s">
        <v>503</v>
      </c>
      <c r="T132" s="40" t="s">
        <v>502</v>
      </c>
      <c r="U132" s="40" t="s">
        <v>502</v>
      </c>
      <c r="V132" s="8" t="s">
        <v>503</v>
      </c>
      <c r="W132" s="40" t="s">
        <v>502</v>
      </c>
      <c r="X132" s="40" t="s">
        <v>502</v>
      </c>
      <c r="Y132" s="8" t="s">
        <v>503</v>
      </c>
      <c r="Z132" s="40" t="s">
        <v>502</v>
      </c>
      <c r="AA132" s="40" t="s">
        <v>502</v>
      </c>
      <c r="AB132" s="40" t="s">
        <v>502</v>
      </c>
      <c r="AC132" s="40" t="s">
        <v>502</v>
      </c>
      <c r="AD132" s="8" t="s">
        <v>503</v>
      </c>
      <c r="AE132" s="40" t="s">
        <v>502</v>
      </c>
      <c r="AF132" s="8" t="s">
        <v>503</v>
      </c>
      <c r="AG132" s="40" t="s">
        <v>502</v>
      </c>
      <c r="AH132" s="40" t="s">
        <v>502</v>
      </c>
      <c r="AI132" s="40" t="s">
        <v>502</v>
      </c>
      <c r="AJ132" s="8" t="s">
        <v>503</v>
      </c>
      <c r="AK132" s="8" t="s">
        <v>503</v>
      </c>
      <c r="AL132" s="39" t="s">
        <v>503</v>
      </c>
      <c r="AM132"/>
    </row>
    <row r="133" spans="1:39" s="3" customFormat="1" ht="16">
      <c r="A133" s="16" t="s">
        <v>380</v>
      </c>
      <c r="B133" s="12" t="s">
        <v>608</v>
      </c>
      <c r="C133" s="8" t="s">
        <v>59</v>
      </c>
      <c r="D133" s="13" t="s">
        <v>485</v>
      </c>
      <c r="E133" s="22" t="s">
        <v>240</v>
      </c>
      <c r="F133" s="8">
        <v>519416</v>
      </c>
      <c r="G133" s="33">
        <v>43.679799000000003</v>
      </c>
      <c r="H133" s="33">
        <v>-79.683293000000006</v>
      </c>
      <c r="I133" s="40" t="s">
        <v>502</v>
      </c>
      <c r="J133" s="8" t="s">
        <v>503</v>
      </c>
      <c r="K133" s="8" t="s">
        <v>503</v>
      </c>
      <c r="L133" s="8" t="s">
        <v>503</v>
      </c>
      <c r="M133" s="8" t="s">
        <v>503</v>
      </c>
      <c r="N133" s="40" t="s">
        <v>502</v>
      </c>
      <c r="O133" s="8" t="s">
        <v>503</v>
      </c>
      <c r="P133" s="40" t="s">
        <v>502</v>
      </c>
      <c r="Q133" s="40" t="s">
        <v>502</v>
      </c>
      <c r="R133" s="8" t="s">
        <v>503</v>
      </c>
      <c r="S133" s="40" t="s">
        <v>502</v>
      </c>
      <c r="T133" s="40" t="s">
        <v>502</v>
      </c>
      <c r="U133" s="40" t="s">
        <v>502</v>
      </c>
      <c r="V133" s="8" t="s">
        <v>503</v>
      </c>
      <c r="W133" s="40" t="s">
        <v>502</v>
      </c>
      <c r="X133" s="8" t="s">
        <v>503</v>
      </c>
      <c r="Y133" s="8" t="s">
        <v>503</v>
      </c>
      <c r="Z133" s="8" t="s">
        <v>503</v>
      </c>
      <c r="AA133" s="40" t="s">
        <v>502</v>
      </c>
      <c r="AB133" s="40" t="s">
        <v>502</v>
      </c>
      <c r="AC133" s="8" t="s">
        <v>503</v>
      </c>
      <c r="AD133" s="8" t="s">
        <v>503</v>
      </c>
      <c r="AE133" s="8" t="s">
        <v>503</v>
      </c>
      <c r="AF133" s="8" t="s">
        <v>503</v>
      </c>
      <c r="AG133" s="8" t="s">
        <v>503</v>
      </c>
      <c r="AH133" s="8" t="s">
        <v>503</v>
      </c>
      <c r="AI133" s="8" t="s">
        <v>503</v>
      </c>
      <c r="AJ133" s="40" t="s">
        <v>502</v>
      </c>
      <c r="AK133" s="8" t="s">
        <v>503</v>
      </c>
      <c r="AL133" s="39" t="s">
        <v>503</v>
      </c>
      <c r="AM133"/>
    </row>
    <row r="134" spans="1:39" s="3" customFormat="1" ht="16">
      <c r="A134" s="32" t="s">
        <v>380</v>
      </c>
      <c r="B134" s="12" t="s">
        <v>642</v>
      </c>
      <c r="C134" s="8" t="s">
        <v>59</v>
      </c>
      <c r="D134" s="13" t="s">
        <v>643</v>
      </c>
      <c r="E134" s="22" t="s">
        <v>644</v>
      </c>
      <c r="F134" s="8">
        <v>546136</v>
      </c>
      <c r="G134" s="33">
        <v>43.707132000000001</v>
      </c>
      <c r="H134" s="33">
        <v>-79.615212</v>
      </c>
      <c r="I134" s="40" t="s">
        <v>502</v>
      </c>
      <c r="J134" s="8" t="s">
        <v>503</v>
      </c>
      <c r="K134" s="8" t="s">
        <v>503</v>
      </c>
      <c r="L134" s="8" t="s">
        <v>503</v>
      </c>
      <c r="M134" s="8" t="s">
        <v>503</v>
      </c>
      <c r="N134" s="40" t="s">
        <v>502</v>
      </c>
      <c r="O134" s="8" t="s">
        <v>503</v>
      </c>
      <c r="P134" s="40" t="s">
        <v>502</v>
      </c>
      <c r="Q134" s="40" t="s">
        <v>502</v>
      </c>
      <c r="R134" s="8" t="s">
        <v>503</v>
      </c>
      <c r="S134" s="40" t="s">
        <v>502</v>
      </c>
      <c r="T134" s="40" t="s">
        <v>502</v>
      </c>
      <c r="U134" s="40" t="s">
        <v>502</v>
      </c>
      <c r="V134" s="8" t="s">
        <v>503</v>
      </c>
      <c r="W134" s="40" t="s">
        <v>502</v>
      </c>
      <c r="X134" s="8" t="s">
        <v>503</v>
      </c>
      <c r="Y134" s="8" t="s">
        <v>503</v>
      </c>
      <c r="Z134" s="8" t="s">
        <v>503</v>
      </c>
      <c r="AA134" s="40" t="s">
        <v>502</v>
      </c>
      <c r="AB134" s="40" t="s">
        <v>502</v>
      </c>
      <c r="AC134" s="40" t="s">
        <v>502</v>
      </c>
      <c r="AD134" s="8" t="s">
        <v>503</v>
      </c>
      <c r="AE134" s="40" t="s">
        <v>502</v>
      </c>
      <c r="AF134" s="8" t="s">
        <v>503</v>
      </c>
      <c r="AG134" s="8" t="s">
        <v>503</v>
      </c>
      <c r="AH134" s="8" t="s">
        <v>503</v>
      </c>
      <c r="AI134" s="8" t="s">
        <v>503</v>
      </c>
      <c r="AJ134" s="40" t="s">
        <v>502</v>
      </c>
      <c r="AK134" s="8" t="s">
        <v>503</v>
      </c>
      <c r="AL134" s="39" t="s">
        <v>503</v>
      </c>
      <c r="AM134"/>
    </row>
    <row r="135" spans="1:39" s="3" customFormat="1">
      <c r="A135" s="16" t="s">
        <v>380</v>
      </c>
      <c r="B135" s="11" t="s">
        <v>53</v>
      </c>
      <c r="C135" s="14" t="s">
        <v>59</v>
      </c>
      <c r="D135" s="11" t="s">
        <v>285</v>
      </c>
      <c r="E135" s="20" t="s">
        <v>242</v>
      </c>
      <c r="F135" s="14">
        <v>524557</v>
      </c>
      <c r="G135" s="24">
        <v>43.647537999999997</v>
      </c>
      <c r="H135" s="24">
        <v>-79.683036000000001</v>
      </c>
      <c r="I135" s="40" t="s">
        <v>502</v>
      </c>
      <c r="J135" s="8" t="s">
        <v>503</v>
      </c>
      <c r="K135" s="40" t="s">
        <v>502</v>
      </c>
      <c r="L135" s="8" t="s">
        <v>503</v>
      </c>
      <c r="M135" s="8" t="s">
        <v>503</v>
      </c>
      <c r="N135" s="40" t="s">
        <v>502</v>
      </c>
      <c r="O135" s="8" t="s">
        <v>503</v>
      </c>
      <c r="P135" s="40" t="s">
        <v>502</v>
      </c>
      <c r="Q135" s="40" t="s">
        <v>502</v>
      </c>
      <c r="R135" s="40" t="s">
        <v>502</v>
      </c>
      <c r="S135" s="8" t="s">
        <v>503</v>
      </c>
      <c r="T135" s="40" t="s">
        <v>502</v>
      </c>
      <c r="U135" s="40" t="s">
        <v>502</v>
      </c>
      <c r="V135" s="8" t="s">
        <v>503</v>
      </c>
      <c r="W135" s="40" t="s">
        <v>502</v>
      </c>
      <c r="X135" s="40" t="s">
        <v>502</v>
      </c>
      <c r="Y135" s="40" t="s">
        <v>502</v>
      </c>
      <c r="Z135" s="8" t="s">
        <v>503</v>
      </c>
      <c r="AA135" s="40" t="s">
        <v>502</v>
      </c>
      <c r="AB135" s="40" t="s">
        <v>502</v>
      </c>
      <c r="AC135" s="40" t="s">
        <v>502</v>
      </c>
      <c r="AD135" s="40" t="s">
        <v>502</v>
      </c>
      <c r="AE135" s="40" t="s">
        <v>502</v>
      </c>
      <c r="AF135" s="40" t="s">
        <v>502</v>
      </c>
      <c r="AG135" s="8" t="s">
        <v>503</v>
      </c>
      <c r="AH135" s="8" t="s">
        <v>503</v>
      </c>
      <c r="AI135" s="8" t="s">
        <v>503</v>
      </c>
      <c r="AJ135" s="40" t="s">
        <v>502</v>
      </c>
      <c r="AK135" s="8" t="s">
        <v>503</v>
      </c>
      <c r="AL135" s="39" t="s">
        <v>503</v>
      </c>
      <c r="AM135"/>
    </row>
    <row r="136" spans="1:39" s="3" customFormat="1">
      <c r="A136" s="32" t="s">
        <v>380</v>
      </c>
      <c r="B136" s="11" t="s">
        <v>587</v>
      </c>
      <c r="C136" s="14" t="s">
        <v>59</v>
      </c>
      <c r="D136" s="11" t="s">
        <v>588</v>
      </c>
      <c r="E136" s="20" t="s">
        <v>589</v>
      </c>
      <c r="F136" s="8">
        <v>546210</v>
      </c>
      <c r="G136" s="24">
        <v>43.691459000000002</v>
      </c>
      <c r="H136" s="24">
        <v>-79.654989999999998</v>
      </c>
      <c r="I136" s="40" t="s">
        <v>502</v>
      </c>
      <c r="J136" s="8" t="s">
        <v>501</v>
      </c>
      <c r="K136" s="8" t="s">
        <v>501</v>
      </c>
      <c r="L136" s="8" t="s">
        <v>501</v>
      </c>
      <c r="M136" s="8" t="s">
        <v>501</v>
      </c>
      <c r="N136" s="40" t="s">
        <v>502</v>
      </c>
      <c r="O136" s="8" t="s">
        <v>501</v>
      </c>
      <c r="P136" s="40" t="s">
        <v>502</v>
      </c>
      <c r="Q136" s="40" t="s">
        <v>502</v>
      </c>
      <c r="R136" s="40" t="s">
        <v>502</v>
      </c>
      <c r="S136" s="40" t="s">
        <v>502</v>
      </c>
      <c r="T136" s="40" t="s">
        <v>502</v>
      </c>
      <c r="U136" s="40" t="s">
        <v>502</v>
      </c>
      <c r="V136" s="8" t="s">
        <v>501</v>
      </c>
      <c r="W136" s="40" t="s">
        <v>502</v>
      </c>
      <c r="X136" s="8" t="s">
        <v>501</v>
      </c>
      <c r="Y136" s="8" t="s">
        <v>501</v>
      </c>
      <c r="Z136" s="8" t="s">
        <v>501</v>
      </c>
      <c r="AA136" s="40" t="s">
        <v>502</v>
      </c>
      <c r="AB136" s="40" t="s">
        <v>502</v>
      </c>
      <c r="AC136" s="8" t="s">
        <v>501</v>
      </c>
      <c r="AD136" s="8" t="s">
        <v>501</v>
      </c>
      <c r="AE136" s="40" t="s">
        <v>502</v>
      </c>
      <c r="AF136" s="8" t="s">
        <v>501</v>
      </c>
      <c r="AG136" s="8" t="s">
        <v>501</v>
      </c>
      <c r="AH136" s="8" t="s">
        <v>501</v>
      </c>
      <c r="AI136" s="8" t="s">
        <v>501</v>
      </c>
      <c r="AJ136" s="8" t="s">
        <v>501</v>
      </c>
      <c r="AK136" s="8" t="s">
        <v>501</v>
      </c>
      <c r="AL136" s="39" t="s">
        <v>501</v>
      </c>
      <c r="AM136"/>
    </row>
    <row r="137" spans="1:39" s="3" customFormat="1">
      <c r="A137" s="16" t="s">
        <v>380</v>
      </c>
      <c r="B137" s="11" t="s">
        <v>126</v>
      </c>
      <c r="C137" s="14" t="s">
        <v>59</v>
      </c>
      <c r="D137" s="11" t="s">
        <v>284</v>
      </c>
      <c r="E137" s="20" t="s">
        <v>241</v>
      </c>
      <c r="F137" s="14">
        <v>524558</v>
      </c>
      <c r="G137" s="24">
        <v>43.653820000000003</v>
      </c>
      <c r="H137" s="24">
        <v>-79.642157999999995</v>
      </c>
      <c r="I137" s="40" t="s">
        <v>502</v>
      </c>
      <c r="J137" s="8" t="s">
        <v>503</v>
      </c>
      <c r="K137" s="40" t="s">
        <v>502</v>
      </c>
      <c r="L137" s="40" t="s">
        <v>502</v>
      </c>
      <c r="M137" s="8" t="s">
        <v>503</v>
      </c>
      <c r="N137" s="8" t="s">
        <v>503</v>
      </c>
      <c r="O137" s="8" t="s">
        <v>503</v>
      </c>
      <c r="P137" s="40" t="s">
        <v>502</v>
      </c>
      <c r="Q137" s="40" t="s">
        <v>502</v>
      </c>
      <c r="R137" s="40" t="s">
        <v>502</v>
      </c>
      <c r="S137" s="40" t="s">
        <v>502</v>
      </c>
      <c r="T137" s="40" t="s">
        <v>502</v>
      </c>
      <c r="U137" s="40" t="s">
        <v>502</v>
      </c>
      <c r="V137" s="8" t="s">
        <v>503</v>
      </c>
      <c r="W137" s="40" t="s">
        <v>502</v>
      </c>
      <c r="X137" s="40" t="s">
        <v>502</v>
      </c>
      <c r="Y137" s="40" t="s">
        <v>502</v>
      </c>
      <c r="Z137" s="40" t="s">
        <v>502</v>
      </c>
      <c r="AA137" s="40" t="s">
        <v>502</v>
      </c>
      <c r="AB137" s="40" t="s">
        <v>502</v>
      </c>
      <c r="AC137" s="40" t="s">
        <v>502</v>
      </c>
      <c r="AD137" s="8" t="s">
        <v>503</v>
      </c>
      <c r="AE137" s="40" t="s">
        <v>502</v>
      </c>
      <c r="AF137" s="40" t="s">
        <v>502</v>
      </c>
      <c r="AG137" s="8" t="s">
        <v>503</v>
      </c>
      <c r="AH137" s="8" t="s">
        <v>503</v>
      </c>
      <c r="AI137" s="8" t="s">
        <v>503</v>
      </c>
      <c r="AJ137" s="40" t="s">
        <v>502</v>
      </c>
      <c r="AK137" s="8" t="s">
        <v>503</v>
      </c>
      <c r="AL137" s="39" t="s">
        <v>503</v>
      </c>
      <c r="AM137"/>
    </row>
    <row r="138" spans="1:39" s="3" customFormat="1" ht="16">
      <c r="A138" s="16" t="s">
        <v>412</v>
      </c>
      <c r="B138" s="12" t="s">
        <v>63</v>
      </c>
      <c r="C138" s="8" t="s">
        <v>59</v>
      </c>
      <c r="D138" s="13" t="s">
        <v>484</v>
      </c>
      <c r="E138" s="22" t="s">
        <v>243</v>
      </c>
      <c r="F138" s="8">
        <v>519420</v>
      </c>
      <c r="G138" s="33">
        <v>46.329307999999997</v>
      </c>
      <c r="H138" s="33">
        <v>-81.588735999999997</v>
      </c>
      <c r="I138" s="40" t="s">
        <v>502</v>
      </c>
      <c r="J138" s="8" t="s">
        <v>503</v>
      </c>
      <c r="K138" s="40" t="s">
        <v>502</v>
      </c>
      <c r="L138" s="8" t="s">
        <v>503</v>
      </c>
      <c r="M138" s="8" t="s">
        <v>503</v>
      </c>
      <c r="N138" s="40" t="s">
        <v>502</v>
      </c>
      <c r="O138" s="8" t="s">
        <v>503</v>
      </c>
      <c r="P138" s="8" t="s">
        <v>503</v>
      </c>
      <c r="Q138" s="40" t="s">
        <v>502</v>
      </c>
      <c r="R138" s="40" t="s">
        <v>502</v>
      </c>
      <c r="S138" s="8" t="s">
        <v>503</v>
      </c>
      <c r="T138" s="40" t="s">
        <v>502</v>
      </c>
      <c r="U138" s="40" t="s">
        <v>502</v>
      </c>
      <c r="V138" s="8" t="s">
        <v>503</v>
      </c>
      <c r="W138" s="40" t="s">
        <v>502</v>
      </c>
      <c r="X138" s="40" t="s">
        <v>502</v>
      </c>
      <c r="Y138" s="8" t="s">
        <v>503</v>
      </c>
      <c r="Z138" s="8" t="s">
        <v>503</v>
      </c>
      <c r="AA138" s="40" t="s">
        <v>502</v>
      </c>
      <c r="AB138" s="40" t="s">
        <v>502</v>
      </c>
      <c r="AC138" s="8" t="s">
        <v>503</v>
      </c>
      <c r="AD138" s="8" t="s">
        <v>503</v>
      </c>
      <c r="AE138" s="40" t="s">
        <v>502</v>
      </c>
      <c r="AF138" s="8" t="s">
        <v>503</v>
      </c>
      <c r="AG138" s="8" t="s">
        <v>503</v>
      </c>
      <c r="AH138" s="8" t="s">
        <v>503</v>
      </c>
      <c r="AI138" s="8" t="s">
        <v>503</v>
      </c>
      <c r="AJ138" s="40" t="s">
        <v>502</v>
      </c>
      <c r="AK138" s="8" t="s">
        <v>503</v>
      </c>
      <c r="AL138" s="39" t="s">
        <v>503</v>
      </c>
      <c r="AM138"/>
    </row>
    <row r="139" spans="1:39" s="3" customFormat="1">
      <c r="A139" s="17" t="s">
        <v>381</v>
      </c>
      <c r="B139" s="11" t="s">
        <v>54</v>
      </c>
      <c r="C139" s="14" t="s">
        <v>59</v>
      </c>
      <c r="D139" s="11" t="s">
        <v>286</v>
      </c>
      <c r="E139" s="20" t="s">
        <v>244</v>
      </c>
      <c r="F139" s="14">
        <v>524627</v>
      </c>
      <c r="G139" s="24">
        <v>47.536250000000003</v>
      </c>
      <c r="H139" s="24">
        <v>-79.674003999999996</v>
      </c>
      <c r="I139" s="40" t="s">
        <v>502</v>
      </c>
      <c r="J139" s="8" t="s">
        <v>503</v>
      </c>
      <c r="K139" s="40" t="s">
        <v>502</v>
      </c>
      <c r="L139" s="40" t="s">
        <v>502</v>
      </c>
      <c r="M139" s="8" t="s">
        <v>503</v>
      </c>
      <c r="N139" s="8" t="s">
        <v>503</v>
      </c>
      <c r="O139" s="8" t="s">
        <v>503</v>
      </c>
      <c r="P139" s="40" t="s">
        <v>502</v>
      </c>
      <c r="Q139" s="40" t="s">
        <v>502</v>
      </c>
      <c r="R139" s="40" t="s">
        <v>502</v>
      </c>
      <c r="S139" s="8" t="s">
        <v>503</v>
      </c>
      <c r="T139" s="40" t="s">
        <v>502</v>
      </c>
      <c r="U139" s="40" t="s">
        <v>502</v>
      </c>
      <c r="V139" s="8" t="s">
        <v>503</v>
      </c>
      <c r="W139" s="40" t="s">
        <v>502</v>
      </c>
      <c r="X139" s="40" t="s">
        <v>502</v>
      </c>
      <c r="Y139" s="40" t="s">
        <v>502</v>
      </c>
      <c r="Z139" s="8" t="s">
        <v>503</v>
      </c>
      <c r="AA139" s="40" t="s">
        <v>502</v>
      </c>
      <c r="AB139" s="40" t="s">
        <v>502</v>
      </c>
      <c r="AC139" s="8" t="s">
        <v>503</v>
      </c>
      <c r="AD139" s="8" t="s">
        <v>503</v>
      </c>
      <c r="AE139" s="40" t="s">
        <v>502</v>
      </c>
      <c r="AF139" s="8" t="s">
        <v>503</v>
      </c>
      <c r="AG139" s="8" t="s">
        <v>503</v>
      </c>
      <c r="AH139" s="8" t="s">
        <v>503</v>
      </c>
      <c r="AI139" s="8" t="s">
        <v>503</v>
      </c>
      <c r="AJ139" s="40" t="s">
        <v>502</v>
      </c>
      <c r="AK139" s="8" t="s">
        <v>503</v>
      </c>
      <c r="AL139" s="39" t="s">
        <v>503</v>
      </c>
      <c r="AM139"/>
    </row>
    <row r="140" spans="1:39" s="3" customFormat="1">
      <c r="A140" s="17" t="s">
        <v>382</v>
      </c>
      <c r="B140" s="11" t="s">
        <v>52</v>
      </c>
      <c r="C140" s="14" t="s">
        <v>59</v>
      </c>
      <c r="D140" s="11" t="s">
        <v>287</v>
      </c>
      <c r="E140" s="20" t="s">
        <v>245</v>
      </c>
      <c r="F140" s="14">
        <v>524566</v>
      </c>
      <c r="G140" s="24">
        <v>43.156619999999997</v>
      </c>
      <c r="H140" s="24">
        <v>-79.155182999999994</v>
      </c>
      <c r="I140" s="40" t="s">
        <v>502</v>
      </c>
      <c r="J140" s="8" t="s">
        <v>503</v>
      </c>
      <c r="K140" s="40" t="s">
        <v>502</v>
      </c>
      <c r="L140" s="40" t="s">
        <v>502</v>
      </c>
      <c r="M140" s="8" t="s">
        <v>503</v>
      </c>
      <c r="N140" s="8" t="s">
        <v>503</v>
      </c>
      <c r="O140" s="8" t="s">
        <v>503</v>
      </c>
      <c r="P140" s="40" t="s">
        <v>502</v>
      </c>
      <c r="Q140" s="40" t="s">
        <v>502</v>
      </c>
      <c r="R140" s="40" t="s">
        <v>502</v>
      </c>
      <c r="S140" s="40" t="s">
        <v>502</v>
      </c>
      <c r="T140" s="40" t="s">
        <v>502</v>
      </c>
      <c r="U140" s="40" t="s">
        <v>502</v>
      </c>
      <c r="V140" s="8" t="s">
        <v>503</v>
      </c>
      <c r="W140" s="40" t="s">
        <v>502</v>
      </c>
      <c r="X140" s="40" t="s">
        <v>502</v>
      </c>
      <c r="Y140" s="8" t="s">
        <v>503</v>
      </c>
      <c r="Z140" s="8" t="s">
        <v>503</v>
      </c>
      <c r="AA140" s="40" t="s">
        <v>502</v>
      </c>
      <c r="AB140" s="40" t="s">
        <v>502</v>
      </c>
      <c r="AC140" s="8" t="s">
        <v>503</v>
      </c>
      <c r="AD140" s="8" t="s">
        <v>503</v>
      </c>
      <c r="AE140" s="40" t="s">
        <v>502</v>
      </c>
      <c r="AF140" s="8" t="s">
        <v>503</v>
      </c>
      <c r="AG140" s="8" t="s">
        <v>503</v>
      </c>
      <c r="AH140" s="8" t="s">
        <v>503</v>
      </c>
      <c r="AI140" s="8" t="s">
        <v>503</v>
      </c>
      <c r="AJ140" s="40" t="s">
        <v>502</v>
      </c>
      <c r="AK140" s="8" t="s">
        <v>503</v>
      </c>
      <c r="AL140" s="39" t="s">
        <v>503</v>
      </c>
      <c r="AM140"/>
    </row>
    <row r="141" spans="1:39" s="3" customFormat="1">
      <c r="A141" s="17" t="s">
        <v>383</v>
      </c>
      <c r="B141" s="11" t="s">
        <v>582</v>
      </c>
      <c r="C141" s="14" t="s">
        <v>59</v>
      </c>
      <c r="D141" s="11" t="s">
        <v>288</v>
      </c>
      <c r="E141" s="21" t="s">
        <v>246</v>
      </c>
      <c r="F141" s="14">
        <v>524559</v>
      </c>
      <c r="G141" s="24">
        <v>49.019142000000002</v>
      </c>
      <c r="H141" s="24">
        <v>-88.305002000000002</v>
      </c>
      <c r="I141" s="8" t="s">
        <v>503</v>
      </c>
      <c r="J141" s="40" t="s">
        <v>502</v>
      </c>
      <c r="K141" s="8" t="s">
        <v>503</v>
      </c>
      <c r="L141" s="8" t="s">
        <v>503</v>
      </c>
      <c r="M141" s="8" t="s">
        <v>503</v>
      </c>
      <c r="N141" s="40" t="s">
        <v>502</v>
      </c>
      <c r="O141" s="8" t="s">
        <v>503</v>
      </c>
      <c r="P141" s="40" t="s">
        <v>502</v>
      </c>
      <c r="Q141" s="40" t="s">
        <v>502</v>
      </c>
      <c r="R141" s="40" t="s">
        <v>502</v>
      </c>
      <c r="S141" s="8" t="s">
        <v>503</v>
      </c>
      <c r="T141" s="40" t="s">
        <v>502</v>
      </c>
      <c r="U141" s="40" t="s">
        <v>502</v>
      </c>
      <c r="V141" s="8" t="s">
        <v>503</v>
      </c>
      <c r="W141" s="40" t="s">
        <v>502</v>
      </c>
      <c r="X141" s="40" t="s">
        <v>502</v>
      </c>
      <c r="Y141" s="40" t="s">
        <v>502</v>
      </c>
      <c r="Z141" s="8" t="s">
        <v>503</v>
      </c>
      <c r="AA141" s="40" t="s">
        <v>502</v>
      </c>
      <c r="AB141" s="40" t="s">
        <v>502</v>
      </c>
      <c r="AC141" s="8" t="s">
        <v>503</v>
      </c>
      <c r="AD141" s="40" t="s">
        <v>502</v>
      </c>
      <c r="AE141" s="40" t="s">
        <v>502</v>
      </c>
      <c r="AF141" s="8" t="s">
        <v>503</v>
      </c>
      <c r="AG141" s="40" t="s">
        <v>502</v>
      </c>
      <c r="AH141" s="40" t="s">
        <v>502</v>
      </c>
      <c r="AI141" s="40" t="s">
        <v>502</v>
      </c>
      <c r="AJ141" s="40" t="s">
        <v>502</v>
      </c>
      <c r="AK141" s="8" t="s">
        <v>503</v>
      </c>
      <c r="AL141" s="39" t="s">
        <v>503</v>
      </c>
      <c r="AM141"/>
    </row>
    <row r="142" spans="1:39" s="3" customFormat="1">
      <c r="A142" s="17" t="s">
        <v>49</v>
      </c>
      <c r="B142" s="11" t="s">
        <v>48</v>
      </c>
      <c r="C142" s="14" t="s">
        <v>59</v>
      </c>
      <c r="D142" s="11" t="s">
        <v>49</v>
      </c>
      <c r="E142" s="21" t="s">
        <v>414</v>
      </c>
      <c r="F142" s="14">
        <v>524560</v>
      </c>
      <c r="G142" s="24">
        <v>46.356949999999998</v>
      </c>
      <c r="H142" s="24">
        <v>-79.468176</v>
      </c>
      <c r="I142" s="40" t="s">
        <v>502</v>
      </c>
      <c r="J142" s="8" t="s">
        <v>503</v>
      </c>
      <c r="K142" s="8" t="s">
        <v>503</v>
      </c>
      <c r="L142" s="8" t="s">
        <v>503</v>
      </c>
      <c r="M142" s="8" t="s">
        <v>503</v>
      </c>
      <c r="N142" s="8" t="s">
        <v>503</v>
      </c>
      <c r="O142" s="8" t="s">
        <v>503</v>
      </c>
      <c r="P142" s="8" t="s">
        <v>503</v>
      </c>
      <c r="Q142" s="8" t="s">
        <v>503</v>
      </c>
      <c r="R142" s="8" t="s">
        <v>503</v>
      </c>
      <c r="S142" s="8" t="s">
        <v>503</v>
      </c>
      <c r="T142" s="8" t="s">
        <v>503</v>
      </c>
      <c r="U142" s="8" t="s">
        <v>503</v>
      </c>
      <c r="V142" s="8" t="s">
        <v>503</v>
      </c>
      <c r="W142" s="8" t="s">
        <v>503</v>
      </c>
      <c r="X142" s="8" t="s">
        <v>503</v>
      </c>
      <c r="Y142" s="8" t="s">
        <v>503</v>
      </c>
      <c r="Z142" s="8" t="s">
        <v>503</v>
      </c>
      <c r="AA142" s="40" t="s">
        <v>502</v>
      </c>
      <c r="AB142" s="8" t="s">
        <v>503</v>
      </c>
      <c r="AC142" s="8" t="s">
        <v>503</v>
      </c>
      <c r="AD142" s="8" t="s">
        <v>503</v>
      </c>
      <c r="AE142" s="8" t="s">
        <v>503</v>
      </c>
      <c r="AF142" s="8" t="s">
        <v>503</v>
      </c>
      <c r="AG142" s="40" t="s">
        <v>502</v>
      </c>
      <c r="AH142" s="8" t="s">
        <v>503</v>
      </c>
      <c r="AI142" s="8" t="s">
        <v>503</v>
      </c>
      <c r="AJ142" s="8" t="s">
        <v>503</v>
      </c>
      <c r="AK142" s="8" t="s">
        <v>503</v>
      </c>
      <c r="AL142" s="41" t="s">
        <v>502</v>
      </c>
      <c r="AM142"/>
    </row>
    <row r="143" spans="1:39" s="3" customFormat="1">
      <c r="A143" s="17" t="s">
        <v>384</v>
      </c>
      <c r="B143" s="11" t="s">
        <v>50</v>
      </c>
      <c r="C143" s="14" t="s">
        <v>59</v>
      </c>
      <c r="D143" s="11" t="s">
        <v>289</v>
      </c>
      <c r="E143" s="21" t="s">
        <v>247</v>
      </c>
      <c r="F143" s="14">
        <v>524625</v>
      </c>
      <c r="G143" s="24">
        <v>48.380240999999998</v>
      </c>
      <c r="H143" s="24">
        <v>-89.411438000000004</v>
      </c>
      <c r="I143" s="8" t="s">
        <v>503</v>
      </c>
      <c r="J143" s="40" t="s">
        <v>502</v>
      </c>
      <c r="K143" s="40" t="s">
        <v>502</v>
      </c>
      <c r="L143" s="8" t="s">
        <v>503</v>
      </c>
      <c r="M143" s="8" t="s">
        <v>503</v>
      </c>
      <c r="N143" s="40" t="s">
        <v>502</v>
      </c>
      <c r="O143" s="8" t="s">
        <v>503</v>
      </c>
      <c r="P143" s="40" t="s">
        <v>502</v>
      </c>
      <c r="Q143" s="40" t="s">
        <v>502</v>
      </c>
      <c r="R143" s="40" t="s">
        <v>502</v>
      </c>
      <c r="S143" s="8" t="s">
        <v>503</v>
      </c>
      <c r="T143" s="40" t="s">
        <v>502</v>
      </c>
      <c r="U143" s="40" t="s">
        <v>502</v>
      </c>
      <c r="V143" s="8" t="s">
        <v>503</v>
      </c>
      <c r="W143" s="40" t="s">
        <v>502</v>
      </c>
      <c r="X143" s="40" t="s">
        <v>502</v>
      </c>
      <c r="Y143" s="8" t="s">
        <v>503</v>
      </c>
      <c r="Z143" s="55" t="s">
        <v>503</v>
      </c>
      <c r="AA143" s="40" t="s">
        <v>502</v>
      </c>
      <c r="AB143" s="40" t="s">
        <v>502</v>
      </c>
      <c r="AC143" s="8" t="s">
        <v>503</v>
      </c>
      <c r="AD143" s="8" t="s">
        <v>503</v>
      </c>
      <c r="AE143" s="40" t="s">
        <v>502</v>
      </c>
      <c r="AF143" s="8" t="s">
        <v>503</v>
      </c>
      <c r="AG143" s="8" t="s">
        <v>503</v>
      </c>
      <c r="AH143" s="40" t="s">
        <v>502</v>
      </c>
      <c r="AI143" s="8" t="s">
        <v>503</v>
      </c>
      <c r="AJ143" s="40" t="s">
        <v>502</v>
      </c>
      <c r="AK143" s="8" t="s">
        <v>503</v>
      </c>
      <c r="AL143" s="39" t="s">
        <v>503</v>
      </c>
      <c r="AM143"/>
    </row>
    <row r="144" spans="1:39" s="3" customFormat="1">
      <c r="A144" s="31" t="s">
        <v>645</v>
      </c>
      <c r="B144" s="11" t="s">
        <v>646</v>
      </c>
      <c r="C144" s="14" t="s">
        <v>59</v>
      </c>
      <c r="D144" s="11" t="s">
        <v>645</v>
      </c>
      <c r="E144" s="21" t="s">
        <v>647</v>
      </c>
      <c r="F144" s="14">
        <v>547260</v>
      </c>
      <c r="G144" s="24">
        <v>42.983994000000003</v>
      </c>
      <c r="H144" s="24">
        <v>-82.331209000000001</v>
      </c>
      <c r="I144" s="40" t="s">
        <v>500</v>
      </c>
      <c r="J144" s="8" t="s">
        <v>503</v>
      </c>
      <c r="K144" s="8" t="s">
        <v>503</v>
      </c>
      <c r="L144" s="8" t="s">
        <v>503</v>
      </c>
      <c r="M144" s="8" t="s">
        <v>503</v>
      </c>
      <c r="N144" s="40" t="s">
        <v>502</v>
      </c>
      <c r="O144" s="8" t="s">
        <v>503</v>
      </c>
      <c r="P144" s="40" t="s">
        <v>502</v>
      </c>
      <c r="Q144" s="40" t="s">
        <v>502</v>
      </c>
      <c r="R144" s="8" t="s">
        <v>503</v>
      </c>
      <c r="S144" s="40" t="s">
        <v>502</v>
      </c>
      <c r="T144" s="40" t="s">
        <v>502</v>
      </c>
      <c r="U144" s="40" t="s">
        <v>502</v>
      </c>
      <c r="V144" s="8" t="s">
        <v>503</v>
      </c>
      <c r="W144" s="40" t="s">
        <v>502</v>
      </c>
      <c r="X144" s="8" t="s">
        <v>503</v>
      </c>
      <c r="Y144" s="40" t="s">
        <v>502</v>
      </c>
      <c r="Z144" s="8" t="s">
        <v>503</v>
      </c>
      <c r="AA144" s="40" t="s">
        <v>502</v>
      </c>
      <c r="AB144" s="40" t="s">
        <v>502</v>
      </c>
      <c r="AC144" s="8" t="s">
        <v>503</v>
      </c>
      <c r="AD144" s="8" t="s">
        <v>503</v>
      </c>
      <c r="AE144" s="40" t="s">
        <v>502</v>
      </c>
      <c r="AF144" s="8" t="s">
        <v>503</v>
      </c>
      <c r="AG144" s="8" t="s">
        <v>503</v>
      </c>
      <c r="AH144" s="8" t="s">
        <v>503</v>
      </c>
      <c r="AI144" s="8" t="s">
        <v>503</v>
      </c>
      <c r="AJ144" s="8" t="s">
        <v>503</v>
      </c>
      <c r="AK144" s="8" t="s">
        <v>503</v>
      </c>
      <c r="AL144" s="39" t="s">
        <v>503</v>
      </c>
      <c r="AM144"/>
    </row>
    <row r="145" spans="1:39" s="3" customFormat="1">
      <c r="A145" s="17" t="s">
        <v>385</v>
      </c>
      <c r="B145" s="11" t="s">
        <v>124</v>
      </c>
      <c r="C145" s="14" t="s">
        <v>59</v>
      </c>
      <c r="D145" s="11" t="s">
        <v>290</v>
      </c>
      <c r="E145" s="21" t="s">
        <v>248</v>
      </c>
      <c r="F145" s="14">
        <v>524620</v>
      </c>
      <c r="G145" s="24">
        <v>46.532055</v>
      </c>
      <c r="H145" s="24">
        <v>-84.250423999999995</v>
      </c>
      <c r="I145" s="8" t="s">
        <v>503</v>
      </c>
      <c r="J145" s="40" t="s">
        <v>502</v>
      </c>
      <c r="K145" s="40" t="s">
        <v>502</v>
      </c>
      <c r="L145" s="40" t="s">
        <v>502</v>
      </c>
      <c r="M145" s="8" t="s">
        <v>503</v>
      </c>
      <c r="N145" s="8" t="s">
        <v>503</v>
      </c>
      <c r="O145" s="8" t="s">
        <v>503</v>
      </c>
      <c r="P145" s="40" t="s">
        <v>502</v>
      </c>
      <c r="Q145" s="40" t="s">
        <v>502</v>
      </c>
      <c r="R145" s="40" t="s">
        <v>502</v>
      </c>
      <c r="S145" s="8" t="s">
        <v>503</v>
      </c>
      <c r="T145" s="40" t="s">
        <v>502</v>
      </c>
      <c r="U145" s="40" t="s">
        <v>502</v>
      </c>
      <c r="V145" s="8" t="s">
        <v>503</v>
      </c>
      <c r="W145" s="40" t="s">
        <v>502</v>
      </c>
      <c r="X145" s="40" t="s">
        <v>502</v>
      </c>
      <c r="Y145" s="40" t="s">
        <v>502</v>
      </c>
      <c r="Z145" s="8" t="s">
        <v>503</v>
      </c>
      <c r="AA145" s="40" t="s">
        <v>502</v>
      </c>
      <c r="AB145" s="40" t="s">
        <v>502</v>
      </c>
      <c r="AC145" s="8" t="s">
        <v>503</v>
      </c>
      <c r="AD145" s="8" t="s">
        <v>503</v>
      </c>
      <c r="AE145" s="40" t="s">
        <v>502</v>
      </c>
      <c r="AF145" s="8" t="s">
        <v>503</v>
      </c>
      <c r="AG145" s="8" t="s">
        <v>503</v>
      </c>
      <c r="AH145" s="8" t="s">
        <v>503</v>
      </c>
      <c r="AI145" s="8" t="s">
        <v>503</v>
      </c>
      <c r="AJ145" s="40" t="s">
        <v>502</v>
      </c>
      <c r="AK145" s="8" t="s">
        <v>503</v>
      </c>
      <c r="AL145" s="39" t="s">
        <v>503</v>
      </c>
      <c r="AM145"/>
    </row>
    <row r="146" spans="1:39" s="3" customFormat="1" ht="16">
      <c r="A146" s="16" t="s">
        <v>386</v>
      </c>
      <c r="B146" s="12" t="s">
        <v>609</v>
      </c>
      <c r="C146" s="8" t="s">
        <v>59</v>
      </c>
      <c r="D146" s="13" t="s">
        <v>386</v>
      </c>
      <c r="E146" s="22" t="s">
        <v>249</v>
      </c>
      <c r="F146" s="8">
        <v>519422</v>
      </c>
      <c r="G146" s="33">
        <v>50.100513999999997</v>
      </c>
      <c r="H146" s="33">
        <v>-91.898724000000001</v>
      </c>
      <c r="I146" s="8" t="s">
        <v>503</v>
      </c>
      <c r="J146" s="40" t="s">
        <v>502</v>
      </c>
      <c r="K146" s="40" t="s">
        <v>502</v>
      </c>
      <c r="L146" s="40" t="s">
        <v>502</v>
      </c>
      <c r="M146" s="8" t="s">
        <v>503</v>
      </c>
      <c r="N146" s="8" t="s">
        <v>503</v>
      </c>
      <c r="O146" s="8" t="s">
        <v>503</v>
      </c>
      <c r="P146" s="8" t="s">
        <v>503</v>
      </c>
      <c r="Q146" s="40" t="s">
        <v>502</v>
      </c>
      <c r="R146" s="8" t="s">
        <v>503</v>
      </c>
      <c r="S146" s="8" t="s">
        <v>503</v>
      </c>
      <c r="T146" s="8" t="s">
        <v>503</v>
      </c>
      <c r="U146" s="8" t="s">
        <v>503</v>
      </c>
      <c r="V146" s="8" t="s">
        <v>503</v>
      </c>
      <c r="W146" s="8" t="s">
        <v>503</v>
      </c>
      <c r="X146" s="8" t="s">
        <v>503</v>
      </c>
      <c r="Y146" s="8" t="s">
        <v>503</v>
      </c>
      <c r="Z146" s="8" t="s">
        <v>503</v>
      </c>
      <c r="AA146" s="40" t="s">
        <v>502</v>
      </c>
      <c r="AB146" s="8" t="s">
        <v>503</v>
      </c>
      <c r="AC146" s="8" t="s">
        <v>503</v>
      </c>
      <c r="AD146" s="8" t="s">
        <v>503</v>
      </c>
      <c r="AE146" s="8" t="s">
        <v>503</v>
      </c>
      <c r="AF146" s="8" t="s">
        <v>503</v>
      </c>
      <c r="AG146" s="8" t="s">
        <v>503</v>
      </c>
      <c r="AH146" s="8" t="s">
        <v>503</v>
      </c>
      <c r="AI146" s="8" t="s">
        <v>503</v>
      </c>
      <c r="AJ146" s="8" t="s">
        <v>503</v>
      </c>
      <c r="AK146" s="8" t="s">
        <v>503</v>
      </c>
      <c r="AL146" s="39" t="s">
        <v>503</v>
      </c>
      <c r="AM146"/>
    </row>
    <row r="147" spans="1:39" s="3" customFormat="1">
      <c r="A147" s="17" t="s">
        <v>129</v>
      </c>
      <c r="B147" s="11" t="s">
        <v>128</v>
      </c>
      <c r="C147" s="14" t="s">
        <v>59</v>
      </c>
      <c r="D147" s="11" t="s">
        <v>510</v>
      </c>
      <c r="E147" s="21" t="s">
        <v>250</v>
      </c>
      <c r="F147" s="14">
        <v>524565</v>
      </c>
      <c r="G147" s="24">
        <v>44.759819999999998</v>
      </c>
      <c r="H147" s="24">
        <v>-75.483333999999999</v>
      </c>
      <c r="I147" s="40" t="s">
        <v>502</v>
      </c>
      <c r="J147" s="8" t="s">
        <v>503</v>
      </c>
      <c r="K147" s="8" t="s">
        <v>503</v>
      </c>
      <c r="L147" s="8" t="s">
        <v>503</v>
      </c>
      <c r="M147" s="8" t="s">
        <v>503</v>
      </c>
      <c r="N147" s="40" t="s">
        <v>502</v>
      </c>
      <c r="O147" s="8" t="s">
        <v>503</v>
      </c>
      <c r="P147" s="8" t="s">
        <v>503</v>
      </c>
      <c r="Q147" s="40" t="s">
        <v>502</v>
      </c>
      <c r="R147" s="40" t="s">
        <v>502</v>
      </c>
      <c r="S147" s="8" t="s">
        <v>503</v>
      </c>
      <c r="T147" s="40" t="s">
        <v>502</v>
      </c>
      <c r="U147" s="40" t="s">
        <v>502</v>
      </c>
      <c r="V147" s="40" t="s">
        <v>502</v>
      </c>
      <c r="W147" s="8" t="s">
        <v>503</v>
      </c>
      <c r="X147" s="40" t="s">
        <v>502</v>
      </c>
      <c r="Y147" s="8" t="s">
        <v>503</v>
      </c>
      <c r="Z147" s="40" t="s">
        <v>502</v>
      </c>
      <c r="AA147" s="40" t="s">
        <v>502</v>
      </c>
      <c r="AB147" s="40" t="s">
        <v>502</v>
      </c>
      <c r="AC147" s="40" t="s">
        <v>502</v>
      </c>
      <c r="AD147" s="8" t="s">
        <v>503</v>
      </c>
      <c r="AE147" s="40" t="s">
        <v>502</v>
      </c>
      <c r="AF147" s="8" t="s">
        <v>503</v>
      </c>
      <c r="AG147" s="8" t="s">
        <v>503</v>
      </c>
      <c r="AH147" s="8" t="s">
        <v>503</v>
      </c>
      <c r="AI147" s="8" t="s">
        <v>503</v>
      </c>
      <c r="AJ147" s="40" t="s">
        <v>502</v>
      </c>
      <c r="AK147" s="40" t="s">
        <v>502</v>
      </c>
      <c r="AL147" s="39" t="s">
        <v>503</v>
      </c>
      <c r="AM147"/>
    </row>
    <row r="148" spans="1:39" s="3" customFormat="1" ht="15" customHeight="1">
      <c r="A148" s="16" t="s">
        <v>387</v>
      </c>
      <c r="B148" s="38" t="s">
        <v>64</v>
      </c>
      <c r="C148" s="8" t="s">
        <v>59</v>
      </c>
      <c r="D148" s="13" t="s">
        <v>387</v>
      </c>
      <c r="E148" s="22" t="s">
        <v>425</v>
      </c>
      <c r="F148" s="8">
        <v>519423</v>
      </c>
      <c r="G148" s="33">
        <v>43.999353999999997</v>
      </c>
      <c r="H148" s="33">
        <v>-79.289641000000003</v>
      </c>
      <c r="I148" s="40" t="s">
        <v>502</v>
      </c>
      <c r="J148" s="8" t="s">
        <v>503</v>
      </c>
      <c r="K148" s="8" t="s">
        <v>503</v>
      </c>
      <c r="L148" s="8" t="s">
        <v>503</v>
      </c>
      <c r="M148" s="8" t="s">
        <v>503</v>
      </c>
      <c r="N148" s="40" t="s">
        <v>502</v>
      </c>
      <c r="O148" s="8" t="s">
        <v>503</v>
      </c>
      <c r="P148" s="8" t="s">
        <v>503</v>
      </c>
      <c r="Q148" s="40" t="s">
        <v>502</v>
      </c>
      <c r="R148" s="8" t="s">
        <v>503</v>
      </c>
      <c r="S148" s="40" t="s">
        <v>502</v>
      </c>
      <c r="T148" s="40" t="s">
        <v>502</v>
      </c>
      <c r="U148" s="40" t="s">
        <v>502</v>
      </c>
      <c r="V148" s="8" t="s">
        <v>503</v>
      </c>
      <c r="W148" s="40" t="s">
        <v>502</v>
      </c>
      <c r="X148" s="8" t="s">
        <v>503</v>
      </c>
      <c r="Y148" s="8" t="s">
        <v>503</v>
      </c>
      <c r="Z148" s="8" t="s">
        <v>503</v>
      </c>
      <c r="AA148" s="40" t="s">
        <v>502</v>
      </c>
      <c r="AB148" s="40" t="s">
        <v>502</v>
      </c>
      <c r="AC148" s="8" t="s">
        <v>503</v>
      </c>
      <c r="AD148" s="8" t="s">
        <v>503</v>
      </c>
      <c r="AE148" s="8" t="s">
        <v>503</v>
      </c>
      <c r="AF148" s="8" t="s">
        <v>503</v>
      </c>
      <c r="AG148" s="8" t="s">
        <v>503</v>
      </c>
      <c r="AH148" s="8" t="s">
        <v>503</v>
      </c>
      <c r="AI148" s="8" t="s">
        <v>503</v>
      </c>
      <c r="AJ148" s="8" t="s">
        <v>503</v>
      </c>
      <c r="AK148" s="8" t="s">
        <v>503</v>
      </c>
      <c r="AL148" s="39" t="s">
        <v>503</v>
      </c>
      <c r="AM148"/>
    </row>
    <row r="149" spans="1:39" s="3" customFormat="1" ht="15" customHeight="1">
      <c r="A149" s="32" t="s">
        <v>516</v>
      </c>
      <c r="B149" s="38" t="s">
        <v>517</v>
      </c>
      <c r="C149" s="8" t="s">
        <v>59</v>
      </c>
      <c r="D149" s="13" t="s">
        <v>518</v>
      </c>
      <c r="E149" s="8" t="s">
        <v>519</v>
      </c>
      <c r="F149" s="8">
        <v>542139</v>
      </c>
      <c r="G149" s="33">
        <v>46.265624000000003</v>
      </c>
      <c r="H149" s="33">
        <v>-83.569112000000004</v>
      </c>
      <c r="I149" s="8" t="s">
        <v>503</v>
      </c>
      <c r="J149" s="40" t="s">
        <v>502</v>
      </c>
      <c r="K149" s="8" t="s">
        <v>503</v>
      </c>
      <c r="L149" s="8" t="s">
        <v>503</v>
      </c>
      <c r="M149" s="8" t="s">
        <v>503</v>
      </c>
      <c r="N149" s="40" t="s">
        <v>502</v>
      </c>
      <c r="O149" s="8" t="s">
        <v>503</v>
      </c>
      <c r="P149" s="40" t="s">
        <v>502</v>
      </c>
      <c r="Q149" s="40" t="s">
        <v>502</v>
      </c>
      <c r="R149" s="8" t="s">
        <v>503</v>
      </c>
      <c r="S149" s="40" t="s">
        <v>502</v>
      </c>
      <c r="T149" s="40" t="s">
        <v>502</v>
      </c>
      <c r="U149" s="40" t="s">
        <v>502</v>
      </c>
      <c r="V149" s="8" t="s">
        <v>503</v>
      </c>
      <c r="W149" s="40" t="s">
        <v>502</v>
      </c>
      <c r="X149" s="40" t="s">
        <v>502</v>
      </c>
      <c r="Y149" s="40" t="s">
        <v>502</v>
      </c>
      <c r="Z149" s="8" t="s">
        <v>503</v>
      </c>
      <c r="AA149" s="40" t="s">
        <v>502</v>
      </c>
      <c r="AB149" s="40" t="s">
        <v>502</v>
      </c>
      <c r="AC149" s="8" t="s">
        <v>503</v>
      </c>
      <c r="AD149" s="8" t="s">
        <v>503</v>
      </c>
      <c r="AE149" s="8" t="s">
        <v>503</v>
      </c>
      <c r="AF149" s="8" t="s">
        <v>503</v>
      </c>
      <c r="AG149" s="8" t="s">
        <v>503</v>
      </c>
      <c r="AH149" s="8" t="s">
        <v>503</v>
      </c>
      <c r="AI149" s="8" t="s">
        <v>503</v>
      </c>
      <c r="AJ149" s="8" t="s">
        <v>503</v>
      </c>
      <c r="AK149" s="8" t="s">
        <v>503</v>
      </c>
      <c r="AL149" s="39" t="s">
        <v>503</v>
      </c>
      <c r="AM149"/>
    </row>
    <row r="150" spans="1:39" s="3" customFormat="1">
      <c r="A150" s="17" t="s">
        <v>388</v>
      </c>
      <c r="B150" s="11" t="s">
        <v>123</v>
      </c>
      <c r="C150" s="14" t="s">
        <v>59</v>
      </c>
      <c r="D150" s="11" t="s">
        <v>291</v>
      </c>
      <c r="E150" s="21" t="s">
        <v>251</v>
      </c>
      <c r="F150" s="14">
        <v>524619</v>
      </c>
      <c r="G150" s="24">
        <v>48.408338999999998</v>
      </c>
      <c r="H150" s="24">
        <v>-89.258336999999997</v>
      </c>
      <c r="I150" s="8" t="s">
        <v>503</v>
      </c>
      <c r="J150" s="40" t="s">
        <v>502</v>
      </c>
      <c r="K150" s="40" t="s">
        <v>502</v>
      </c>
      <c r="L150" s="8" t="s">
        <v>501</v>
      </c>
      <c r="M150" s="8" t="s">
        <v>503</v>
      </c>
      <c r="N150" s="40" t="s">
        <v>502</v>
      </c>
      <c r="O150" s="8" t="s">
        <v>503</v>
      </c>
      <c r="P150" s="40" t="s">
        <v>502</v>
      </c>
      <c r="Q150" s="40" t="s">
        <v>502</v>
      </c>
      <c r="R150" s="40" t="s">
        <v>502</v>
      </c>
      <c r="S150" s="8" t="s">
        <v>503</v>
      </c>
      <c r="T150" s="40" t="s">
        <v>502</v>
      </c>
      <c r="U150" s="40" t="s">
        <v>502</v>
      </c>
      <c r="V150" s="8" t="s">
        <v>503</v>
      </c>
      <c r="W150" s="40" t="s">
        <v>502</v>
      </c>
      <c r="X150" s="40" t="s">
        <v>502</v>
      </c>
      <c r="Y150" s="40" t="s">
        <v>502</v>
      </c>
      <c r="Z150" s="8" t="s">
        <v>503</v>
      </c>
      <c r="AA150" s="40" t="s">
        <v>502</v>
      </c>
      <c r="AB150" s="40" t="s">
        <v>502</v>
      </c>
      <c r="AC150" s="8" t="s">
        <v>503</v>
      </c>
      <c r="AD150" s="8" t="s">
        <v>503</v>
      </c>
      <c r="AE150" s="40" t="s">
        <v>502</v>
      </c>
      <c r="AF150" s="8" t="s">
        <v>503</v>
      </c>
      <c r="AG150" s="8" t="s">
        <v>503</v>
      </c>
      <c r="AH150" s="8" t="s">
        <v>503</v>
      </c>
      <c r="AI150" s="8" t="s">
        <v>503</v>
      </c>
      <c r="AJ150" s="40" t="s">
        <v>502</v>
      </c>
      <c r="AK150" s="8" t="s">
        <v>503</v>
      </c>
      <c r="AL150" s="39" t="s">
        <v>503</v>
      </c>
      <c r="AM150"/>
    </row>
    <row r="151" spans="1:39" s="3" customFormat="1">
      <c r="A151" s="17" t="s">
        <v>634</v>
      </c>
      <c r="B151" s="11" t="s">
        <v>635</v>
      </c>
      <c r="C151" s="14" t="s">
        <v>59</v>
      </c>
      <c r="D151" s="11" t="s">
        <v>649</v>
      </c>
      <c r="E151" s="21" t="s">
        <v>636</v>
      </c>
      <c r="F151" s="14">
        <v>547205</v>
      </c>
      <c r="G151" s="24">
        <v>42.265971999999998</v>
      </c>
      <c r="H151" s="69">
        <v>-82.418119000000004</v>
      </c>
      <c r="I151" s="40" t="s">
        <v>502</v>
      </c>
      <c r="J151" s="8" t="s">
        <v>501</v>
      </c>
      <c r="K151" s="8" t="s">
        <v>501</v>
      </c>
      <c r="L151" s="8" t="s">
        <v>501</v>
      </c>
      <c r="M151" s="8" t="s">
        <v>503</v>
      </c>
      <c r="N151" s="40" t="s">
        <v>502</v>
      </c>
      <c r="O151" s="8" t="s">
        <v>503</v>
      </c>
      <c r="P151" s="8" t="s">
        <v>503</v>
      </c>
      <c r="Q151" s="40" t="s">
        <v>502</v>
      </c>
      <c r="R151" s="40" t="s">
        <v>502</v>
      </c>
      <c r="S151" s="8" t="s">
        <v>503</v>
      </c>
      <c r="T151" s="40" t="s">
        <v>502</v>
      </c>
      <c r="U151" s="40" t="s">
        <v>502</v>
      </c>
      <c r="V151" s="8" t="s">
        <v>501</v>
      </c>
      <c r="W151" s="40" t="s">
        <v>502</v>
      </c>
      <c r="X151" s="40" t="s">
        <v>502</v>
      </c>
      <c r="Y151" s="40" t="s">
        <v>502</v>
      </c>
      <c r="Z151" s="8" t="s">
        <v>503</v>
      </c>
      <c r="AA151" s="40" t="s">
        <v>502</v>
      </c>
      <c r="AB151" s="40" t="s">
        <v>502</v>
      </c>
      <c r="AC151" s="8" t="s">
        <v>501</v>
      </c>
      <c r="AD151" s="8" t="s">
        <v>501</v>
      </c>
      <c r="AE151" s="8" t="s">
        <v>503</v>
      </c>
      <c r="AF151" s="8" t="s">
        <v>501</v>
      </c>
      <c r="AG151" s="8" t="s">
        <v>501</v>
      </c>
      <c r="AH151" s="8" t="s">
        <v>501</v>
      </c>
      <c r="AI151" s="8" t="s">
        <v>501</v>
      </c>
      <c r="AJ151" s="8" t="s">
        <v>501</v>
      </c>
      <c r="AK151" s="8" t="s">
        <v>501</v>
      </c>
      <c r="AL151" s="39" t="s">
        <v>501</v>
      </c>
      <c r="AM151"/>
    </row>
    <row r="152" spans="1:39" s="3" customFormat="1" ht="16">
      <c r="A152" s="16" t="s">
        <v>389</v>
      </c>
      <c r="B152" s="12" t="s">
        <v>610</v>
      </c>
      <c r="C152" s="8" t="s">
        <v>59</v>
      </c>
      <c r="D152" s="13" t="s">
        <v>483</v>
      </c>
      <c r="E152" s="22" t="s">
        <v>546</v>
      </c>
      <c r="F152" s="8">
        <v>519425</v>
      </c>
      <c r="G152" s="33">
        <v>48.473030000000001</v>
      </c>
      <c r="H152" s="33">
        <v>-81.401289000000006</v>
      </c>
      <c r="I152" s="40" t="s">
        <v>502</v>
      </c>
      <c r="J152" s="8" t="s">
        <v>503</v>
      </c>
      <c r="K152" s="40" t="s">
        <v>502</v>
      </c>
      <c r="L152" s="8" t="s">
        <v>503</v>
      </c>
      <c r="M152" s="8" t="s">
        <v>503</v>
      </c>
      <c r="N152" s="40" t="s">
        <v>502</v>
      </c>
      <c r="O152" s="8" t="s">
        <v>503</v>
      </c>
      <c r="P152" s="8" t="s">
        <v>503</v>
      </c>
      <c r="Q152" s="40" t="s">
        <v>502</v>
      </c>
      <c r="R152" s="40" t="s">
        <v>502</v>
      </c>
      <c r="S152" s="8" t="s">
        <v>503</v>
      </c>
      <c r="T152" s="40" t="s">
        <v>502</v>
      </c>
      <c r="U152" s="40" t="s">
        <v>502</v>
      </c>
      <c r="V152" s="8" t="s">
        <v>503</v>
      </c>
      <c r="W152" s="40" t="s">
        <v>502</v>
      </c>
      <c r="X152" s="40" t="s">
        <v>502</v>
      </c>
      <c r="Y152" s="8" t="s">
        <v>503</v>
      </c>
      <c r="Z152" s="8" t="s">
        <v>503</v>
      </c>
      <c r="AA152" s="40" t="s">
        <v>502</v>
      </c>
      <c r="AB152" s="40" t="s">
        <v>502</v>
      </c>
      <c r="AC152" s="8" t="s">
        <v>503</v>
      </c>
      <c r="AD152" s="8" t="s">
        <v>503</v>
      </c>
      <c r="AE152" s="8" t="s">
        <v>503</v>
      </c>
      <c r="AF152" s="8" t="s">
        <v>503</v>
      </c>
      <c r="AG152" s="8" t="s">
        <v>503</v>
      </c>
      <c r="AH152" s="8" t="s">
        <v>503</v>
      </c>
      <c r="AI152" s="8" t="s">
        <v>503</v>
      </c>
      <c r="AJ152" s="40" t="s">
        <v>502</v>
      </c>
      <c r="AK152" s="8" t="s">
        <v>503</v>
      </c>
      <c r="AL152" s="39" t="s">
        <v>503</v>
      </c>
      <c r="AM152"/>
    </row>
    <row r="153" spans="1:39" s="3" customFormat="1" ht="16">
      <c r="A153" s="16" t="s">
        <v>166</v>
      </c>
      <c r="B153" s="12" t="s">
        <v>522</v>
      </c>
      <c r="C153" s="8" t="s">
        <v>59</v>
      </c>
      <c r="D153" s="13" t="s">
        <v>166</v>
      </c>
      <c r="E153" s="22" t="s">
        <v>424</v>
      </c>
      <c r="F153" s="8">
        <v>528143</v>
      </c>
      <c r="G153" s="33">
        <v>43.785980000000002</v>
      </c>
      <c r="H153" s="33">
        <v>-79.650139999999993</v>
      </c>
      <c r="I153" s="40" t="s">
        <v>502</v>
      </c>
      <c r="J153" s="8" t="s">
        <v>503</v>
      </c>
      <c r="K153" s="40" t="s">
        <v>502</v>
      </c>
      <c r="L153" s="8" t="s">
        <v>503</v>
      </c>
      <c r="M153" s="8" t="s">
        <v>503</v>
      </c>
      <c r="N153" s="40" t="s">
        <v>502</v>
      </c>
      <c r="O153" s="8" t="s">
        <v>503</v>
      </c>
      <c r="P153" s="40" t="s">
        <v>502</v>
      </c>
      <c r="Q153" s="40" t="s">
        <v>502</v>
      </c>
      <c r="R153" s="8" t="s">
        <v>503</v>
      </c>
      <c r="S153" s="40" t="s">
        <v>502</v>
      </c>
      <c r="T153" s="40" t="s">
        <v>502</v>
      </c>
      <c r="U153" s="40" t="s">
        <v>502</v>
      </c>
      <c r="V153" s="8" t="s">
        <v>503</v>
      </c>
      <c r="W153" s="40" t="s">
        <v>502</v>
      </c>
      <c r="X153" s="8" t="s">
        <v>503</v>
      </c>
      <c r="Y153" s="8" t="s">
        <v>503</v>
      </c>
      <c r="Z153" s="8" t="s">
        <v>503</v>
      </c>
      <c r="AA153" s="40" t="s">
        <v>502</v>
      </c>
      <c r="AB153" s="40" t="s">
        <v>502</v>
      </c>
      <c r="AC153" s="8" t="s">
        <v>503</v>
      </c>
      <c r="AD153" s="8" t="s">
        <v>503</v>
      </c>
      <c r="AE153" s="8" t="s">
        <v>503</v>
      </c>
      <c r="AF153" s="8" t="s">
        <v>503</v>
      </c>
      <c r="AG153" s="8" t="s">
        <v>503</v>
      </c>
      <c r="AH153" s="8" t="s">
        <v>503</v>
      </c>
      <c r="AI153" s="8" t="s">
        <v>503</v>
      </c>
      <c r="AJ153" s="40" t="s">
        <v>502</v>
      </c>
      <c r="AK153" s="8" t="s">
        <v>503</v>
      </c>
      <c r="AL153" s="39" t="s">
        <v>503</v>
      </c>
      <c r="AM153"/>
    </row>
    <row r="154" spans="1:39" s="3" customFormat="1" ht="16">
      <c r="A154" s="16" t="s">
        <v>390</v>
      </c>
      <c r="B154" s="12" t="s">
        <v>611</v>
      </c>
      <c r="C154" s="8" t="s">
        <v>59</v>
      </c>
      <c r="D154" s="13" t="s">
        <v>482</v>
      </c>
      <c r="E154" s="22" t="s">
        <v>252</v>
      </c>
      <c r="F154" s="8">
        <v>519410</v>
      </c>
      <c r="G154" s="33">
        <v>44.765242000000001</v>
      </c>
      <c r="H154" s="33">
        <v>-79.697256999999993</v>
      </c>
      <c r="I154" s="40" t="s">
        <v>502</v>
      </c>
      <c r="J154" s="8" t="s">
        <v>503</v>
      </c>
      <c r="K154" s="8" t="s">
        <v>503</v>
      </c>
      <c r="L154" s="8" t="s">
        <v>503</v>
      </c>
      <c r="M154" s="8" t="s">
        <v>503</v>
      </c>
      <c r="N154" s="40" t="s">
        <v>502</v>
      </c>
      <c r="O154" s="8" t="s">
        <v>503</v>
      </c>
      <c r="P154" s="8" t="s">
        <v>503</v>
      </c>
      <c r="Q154" s="40" t="s">
        <v>502</v>
      </c>
      <c r="R154" s="40" t="s">
        <v>502</v>
      </c>
      <c r="S154" s="8" t="s">
        <v>503</v>
      </c>
      <c r="T154" s="40" t="s">
        <v>502</v>
      </c>
      <c r="U154" s="40" t="s">
        <v>502</v>
      </c>
      <c r="V154" s="8" t="s">
        <v>503</v>
      </c>
      <c r="W154" s="40" t="s">
        <v>502</v>
      </c>
      <c r="X154" s="40" t="s">
        <v>502</v>
      </c>
      <c r="Y154" s="8" t="s">
        <v>503</v>
      </c>
      <c r="Z154" s="8" t="s">
        <v>503</v>
      </c>
      <c r="AA154" s="40" t="s">
        <v>502</v>
      </c>
      <c r="AB154" s="40" t="s">
        <v>502</v>
      </c>
      <c r="AC154" s="8" t="s">
        <v>503</v>
      </c>
      <c r="AD154" s="8" t="s">
        <v>503</v>
      </c>
      <c r="AE154" s="8" t="s">
        <v>503</v>
      </c>
      <c r="AF154" s="8" t="s">
        <v>503</v>
      </c>
      <c r="AG154" s="8" t="s">
        <v>503</v>
      </c>
      <c r="AH154" s="8" t="s">
        <v>503</v>
      </c>
      <c r="AI154" s="8" t="s">
        <v>503</v>
      </c>
      <c r="AJ154" s="40" t="s">
        <v>502</v>
      </c>
      <c r="AK154" s="8" t="s">
        <v>503</v>
      </c>
      <c r="AL154" s="39" t="s">
        <v>503</v>
      </c>
      <c r="AM154"/>
    </row>
    <row r="155" spans="1:39" s="3" customFormat="1" ht="16">
      <c r="A155" s="16" t="s">
        <v>391</v>
      </c>
      <c r="B155" s="12" t="s">
        <v>612</v>
      </c>
      <c r="C155" s="8" t="s">
        <v>59</v>
      </c>
      <c r="D155" s="13" t="s">
        <v>391</v>
      </c>
      <c r="E155" s="22" t="s">
        <v>253</v>
      </c>
      <c r="F155" s="8">
        <v>519427</v>
      </c>
      <c r="G155" s="33">
        <v>47.964525000000002</v>
      </c>
      <c r="H155" s="33">
        <v>-84.792282999999998</v>
      </c>
      <c r="I155" s="8" t="s">
        <v>503</v>
      </c>
      <c r="J155" s="40" t="s">
        <v>502</v>
      </c>
      <c r="K155" s="40" t="s">
        <v>502</v>
      </c>
      <c r="L155" s="40" t="s">
        <v>502</v>
      </c>
      <c r="M155" s="40" t="s">
        <v>502</v>
      </c>
      <c r="N155" s="8" t="s">
        <v>503</v>
      </c>
      <c r="O155" s="8" t="s">
        <v>503</v>
      </c>
      <c r="P155" s="8" t="s">
        <v>503</v>
      </c>
      <c r="Q155" s="40" t="s">
        <v>502</v>
      </c>
      <c r="R155" s="40" t="s">
        <v>502</v>
      </c>
      <c r="S155" s="8" t="s">
        <v>503</v>
      </c>
      <c r="T155" s="40" t="s">
        <v>502</v>
      </c>
      <c r="U155" s="40" t="s">
        <v>502</v>
      </c>
      <c r="V155" s="40" t="s">
        <v>502</v>
      </c>
      <c r="W155" s="8" t="s">
        <v>503</v>
      </c>
      <c r="X155" s="8" t="s">
        <v>503</v>
      </c>
      <c r="Y155" s="8" t="s">
        <v>503</v>
      </c>
      <c r="Z155" s="8" t="s">
        <v>503</v>
      </c>
      <c r="AA155" s="40" t="s">
        <v>502</v>
      </c>
      <c r="AB155" s="40" t="s">
        <v>502</v>
      </c>
      <c r="AC155" s="8" t="s">
        <v>503</v>
      </c>
      <c r="AD155" s="8" t="s">
        <v>503</v>
      </c>
      <c r="AE155" s="8" t="s">
        <v>503</v>
      </c>
      <c r="AF155" s="8" t="s">
        <v>503</v>
      </c>
      <c r="AG155" s="8" t="s">
        <v>503</v>
      </c>
      <c r="AH155" s="8" t="s">
        <v>503</v>
      </c>
      <c r="AI155" s="8" t="s">
        <v>503</v>
      </c>
      <c r="AJ155" s="40" t="s">
        <v>502</v>
      </c>
      <c r="AK155" s="8" t="s">
        <v>503</v>
      </c>
      <c r="AL155" s="39" t="s">
        <v>503</v>
      </c>
      <c r="AM155"/>
    </row>
    <row r="156" spans="1:39" s="3" customFormat="1">
      <c r="A156" s="17" t="s">
        <v>392</v>
      </c>
      <c r="B156" s="11" t="s">
        <v>45</v>
      </c>
      <c r="C156" s="14" t="s">
        <v>59</v>
      </c>
      <c r="D156" s="11" t="s">
        <v>292</v>
      </c>
      <c r="E156" s="21" t="s">
        <v>254</v>
      </c>
      <c r="F156" s="14">
        <v>524623</v>
      </c>
      <c r="G156" s="24">
        <v>48.593966000000002</v>
      </c>
      <c r="H156" s="24">
        <v>-85.277873</v>
      </c>
      <c r="I156" s="8" t="s">
        <v>503</v>
      </c>
      <c r="J156" s="40" t="s">
        <v>502</v>
      </c>
      <c r="K156" s="40" t="s">
        <v>502</v>
      </c>
      <c r="L156" s="40" t="s">
        <v>502</v>
      </c>
      <c r="M156" s="8" t="s">
        <v>503</v>
      </c>
      <c r="N156" s="8" t="s">
        <v>503</v>
      </c>
      <c r="O156" s="8" t="s">
        <v>503</v>
      </c>
      <c r="P156" s="8" t="s">
        <v>503</v>
      </c>
      <c r="Q156" s="40" t="s">
        <v>502</v>
      </c>
      <c r="R156" s="8" t="s">
        <v>503</v>
      </c>
      <c r="S156" s="40" t="s">
        <v>502</v>
      </c>
      <c r="T156" s="40" t="s">
        <v>502</v>
      </c>
      <c r="U156" s="40" t="s">
        <v>502</v>
      </c>
      <c r="V156" s="8" t="s">
        <v>503</v>
      </c>
      <c r="W156" s="40" t="s">
        <v>502</v>
      </c>
      <c r="X156" s="40" t="s">
        <v>502</v>
      </c>
      <c r="Y156" s="40" t="s">
        <v>502</v>
      </c>
      <c r="Z156" s="8" t="s">
        <v>503</v>
      </c>
      <c r="AA156" s="40" t="s">
        <v>502</v>
      </c>
      <c r="AB156" s="40" t="s">
        <v>502</v>
      </c>
      <c r="AC156" s="8" t="s">
        <v>503</v>
      </c>
      <c r="AD156" s="40" t="s">
        <v>502</v>
      </c>
      <c r="AE156" s="40" t="s">
        <v>502</v>
      </c>
      <c r="AF156" s="40" t="s">
        <v>502</v>
      </c>
      <c r="AG156" s="40" t="s">
        <v>502</v>
      </c>
      <c r="AH156" s="40" t="s">
        <v>502</v>
      </c>
      <c r="AI156" s="40" t="s">
        <v>502</v>
      </c>
      <c r="AJ156" s="40" t="s">
        <v>502</v>
      </c>
      <c r="AK156" s="8" t="s">
        <v>503</v>
      </c>
      <c r="AL156" s="39" t="s">
        <v>503</v>
      </c>
      <c r="AM156"/>
    </row>
    <row r="157" spans="1:39" s="3" customFormat="1">
      <c r="A157" s="17" t="s">
        <v>393</v>
      </c>
      <c r="B157" s="11" t="s">
        <v>524</v>
      </c>
      <c r="C157" s="14" t="s">
        <v>59</v>
      </c>
      <c r="D157" s="11" t="s">
        <v>293</v>
      </c>
      <c r="E157" s="21" t="s">
        <v>260</v>
      </c>
      <c r="F157" s="14">
        <v>524567</v>
      </c>
      <c r="G157" s="24">
        <v>42.244444000000001</v>
      </c>
      <c r="H157" s="24">
        <v>-82.951390000000004</v>
      </c>
      <c r="I157" s="40" t="s">
        <v>502</v>
      </c>
      <c r="J157" s="8" t="s">
        <v>503</v>
      </c>
      <c r="K157" s="8" t="s">
        <v>503</v>
      </c>
      <c r="L157" s="8" t="s">
        <v>503</v>
      </c>
      <c r="M157" s="8" t="s">
        <v>503</v>
      </c>
      <c r="N157" s="40" t="s">
        <v>502</v>
      </c>
      <c r="O157" s="8" t="s">
        <v>503</v>
      </c>
      <c r="P157" s="40" t="s">
        <v>502</v>
      </c>
      <c r="Q157" s="40" t="s">
        <v>502</v>
      </c>
      <c r="R157" s="40" t="s">
        <v>502</v>
      </c>
      <c r="S157" s="8" t="s">
        <v>503</v>
      </c>
      <c r="T157" s="40" t="s">
        <v>502</v>
      </c>
      <c r="U157" s="40" t="s">
        <v>502</v>
      </c>
      <c r="V157" s="8" t="s">
        <v>503</v>
      </c>
      <c r="W157" s="40" t="s">
        <v>502</v>
      </c>
      <c r="X157" s="40" t="s">
        <v>502</v>
      </c>
      <c r="Y157" s="40" t="s">
        <v>502</v>
      </c>
      <c r="Z157" s="8" t="s">
        <v>503</v>
      </c>
      <c r="AA157" s="40" t="s">
        <v>502</v>
      </c>
      <c r="AB157" s="40" t="s">
        <v>502</v>
      </c>
      <c r="AC157" s="40" t="s">
        <v>502</v>
      </c>
      <c r="AD157" s="8" t="s">
        <v>503</v>
      </c>
      <c r="AE157" s="40" t="s">
        <v>502</v>
      </c>
      <c r="AF157" s="8" t="s">
        <v>503</v>
      </c>
      <c r="AG157" s="8" t="s">
        <v>503</v>
      </c>
      <c r="AH157" s="8" t="s">
        <v>503</v>
      </c>
      <c r="AI157" s="8" t="s">
        <v>503</v>
      </c>
      <c r="AJ157" s="40" t="s">
        <v>502</v>
      </c>
      <c r="AK157" s="8" t="s">
        <v>503</v>
      </c>
      <c r="AL157" s="39" t="s">
        <v>503</v>
      </c>
      <c r="AM157"/>
    </row>
    <row r="158" spans="1:39" s="3" customFormat="1">
      <c r="A158" s="17" t="s">
        <v>302</v>
      </c>
      <c r="B158" s="11" t="s">
        <v>613</v>
      </c>
      <c r="C158" s="14" t="s">
        <v>59</v>
      </c>
      <c r="D158" s="11" t="s">
        <v>302</v>
      </c>
      <c r="E158" s="21" t="s">
        <v>303</v>
      </c>
      <c r="F158" s="14">
        <v>541308</v>
      </c>
      <c r="G158" s="35">
        <v>43.881357999999999</v>
      </c>
      <c r="H158" s="24">
        <f>-81.314369</f>
        <v>-81.314368999999999</v>
      </c>
      <c r="I158" s="40" t="s">
        <v>502</v>
      </c>
      <c r="J158" s="8" t="s">
        <v>565</v>
      </c>
      <c r="K158" s="8" t="s">
        <v>503</v>
      </c>
      <c r="L158" s="8" t="s">
        <v>503</v>
      </c>
      <c r="M158" s="8" t="s">
        <v>503</v>
      </c>
      <c r="N158" s="40" t="s">
        <v>502</v>
      </c>
      <c r="O158" s="8" t="s">
        <v>503</v>
      </c>
      <c r="P158" s="40" t="s">
        <v>502</v>
      </c>
      <c r="Q158" s="40" t="s">
        <v>502</v>
      </c>
      <c r="R158" s="8" t="s">
        <v>503</v>
      </c>
      <c r="S158" s="40" t="s">
        <v>502</v>
      </c>
      <c r="T158" s="40" t="s">
        <v>502</v>
      </c>
      <c r="U158" s="40" t="s">
        <v>502</v>
      </c>
      <c r="V158" s="8" t="s">
        <v>503</v>
      </c>
      <c r="W158" s="40" t="s">
        <v>502</v>
      </c>
      <c r="X158" s="8" t="s">
        <v>503</v>
      </c>
      <c r="Y158" s="8" t="s">
        <v>503</v>
      </c>
      <c r="Z158" s="8" t="s">
        <v>503</v>
      </c>
      <c r="AA158" s="40" t="s">
        <v>502</v>
      </c>
      <c r="AB158" s="40" t="s">
        <v>502</v>
      </c>
      <c r="AC158" s="8" t="s">
        <v>503</v>
      </c>
      <c r="AD158" s="8" t="s">
        <v>503</v>
      </c>
      <c r="AE158" s="8" t="s">
        <v>503</v>
      </c>
      <c r="AF158" s="8" t="s">
        <v>503</v>
      </c>
      <c r="AG158" s="8" t="s">
        <v>503</v>
      </c>
      <c r="AH158" s="8" t="s">
        <v>503</v>
      </c>
      <c r="AI158" s="8" t="s">
        <v>503</v>
      </c>
      <c r="AJ158" s="8" t="s">
        <v>503</v>
      </c>
      <c r="AK158" s="8" t="s">
        <v>503</v>
      </c>
      <c r="AL158" s="39" t="s">
        <v>503</v>
      </c>
      <c r="AM158"/>
    </row>
    <row r="159" spans="1:39">
      <c r="A159" s="17" t="s">
        <v>300</v>
      </c>
      <c r="B159" s="11" t="s">
        <v>614</v>
      </c>
      <c r="C159" s="14" t="s">
        <v>59</v>
      </c>
      <c r="D159" s="11" t="s">
        <v>300</v>
      </c>
      <c r="E159" s="21" t="s">
        <v>527</v>
      </c>
      <c r="F159" s="14">
        <v>541275</v>
      </c>
      <c r="G159" s="24">
        <v>43.1391542</v>
      </c>
      <c r="H159" s="24">
        <v>-80.701743300000004</v>
      </c>
      <c r="I159" s="40" t="s">
        <v>502</v>
      </c>
      <c r="J159" s="8" t="s">
        <v>503</v>
      </c>
      <c r="K159" s="8" t="s">
        <v>503</v>
      </c>
      <c r="L159" s="8" t="s">
        <v>503</v>
      </c>
      <c r="M159" s="8" t="s">
        <v>503</v>
      </c>
      <c r="N159" s="40" t="s">
        <v>502</v>
      </c>
      <c r="O159" s="8" t="s">
        <v>503</v>
      </c>
      <c r="P159" s="40" t="s">
        <v>502</v>
      </c>
      <c r="Q159" s="40" t="s">
        <v>502</v>
      </c>
      <c r="R159" s="8" t="s">
        <v>503</v>
      </c>
      <c r="S159" s="40" t="s">
        <v>502</v>
      </c>
      <c r="T159" s="40" t="s">
        <v>502</v>
      </c>
      <c r="U159" s="40" t="s">
        <v>502</v>
      </c>
      <c r="V159" s="8" t="s">
        <v>503</v>
      </c>
      <c r="W159" s="40" t="s">
        <v>502</v>
      </c>
      <c r="X159" s="8" t="s">
        <v>503</v>
      </c>
      <c r="Y159" s="8" t="s">
        <v>503</v>
      </c>
      <c r="Z159" s="8" t="s">
        <v>503</v>
      </c>
      <c r="AA159" s="40" t="s">
        <v>502</v>
      </c>
      <c r="AB159" s="40" t="s">
        <v>502</v>
      </c>
      <c r="AC159" s="8" t="s">
        <v>503</v>
      </c>
      <c r="AD159" s="8" t="s">
        <v>503</v>
      </c>
      <c r="AE159" s="8" t="s">
        <v>503</v>
      </c>
      <c r="AF159" s="8" t="s">
        <v>503</v>
      </c>
      <c r="AG159" s="8" t="s">
        <v>503</v>
      </c>
      <c r="AH159" s="8" t="s">
        <v>503</v>
      </c>
      <c r="AI159" s="8" t="s">
        <v>503</v>
      </c>
      <c r="AJ159" s="8" t="s">
        <v>503</v>
      </c>
      <c r="AK159" s="8" t="s">
        <v>503</v>
      </c>
      <c r="AL159" s="39" t="s">
        <v>503</v>
      </c>
    </row>
    <row r="160" spans="1:39">
      <c r="A160" s="74" t="s">
        <v>497</v>
      </c>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row>
    <row r="161" spans="1:39">
      <c r="A161" s="17" t="s">
        <v>171</v>
      </c>
      <c r="B161" s="11" t="s">
        <v>170</v>
      </c>
      <c r="C161" s="14" t="s">
        <v>66</v>
      </c>
      <c r="D161" s="11" t="s">
        <v>566</v>
      </c>
      <c r="E161" s="20" t="s">
        <v>255</v>
      </c>
      <c r="F161" s="30">
        <v>540376</v>
      </c>
      <c r="G161" s="24">
        <v>47.675843</v>
      </c>
      <c r="H161" s="24">
        <v>-68.882064</v>
      </c>
      <c r="I161" s="40" t="s">
        <v>502</v>
      </c>
      <c r="J161" s="8" t="s">
        <v>503</v>
      </c>
      <c r="K161" s="8" t="s">
        <v>503</v>
      </c>
      <c r="L161" s="8" t="s">
        <v>503</v>
      </c>
      <c r="M161" s="8" t="s">
        <v>503</v>
      </c>
      <c r="N161" s="8" t="s">
        <v>503</v>
      </c>
      <c r="O161" s="8" t="s">
        <v>503</v>
      </c>
      <c r="P161" s="40" t="s">
        <v>502</v>
      </c>
      <c r="Q161" s="8" t="s">
        <v>503</v>
      </c>
      <c r="R161" s="8" t="s">
        <v>503</v>
      </c>
      <c r="S161" s="8" t="s">
        <v>503</v>
      </c>
      <c r="T161" s="40" t="s">
        <v>502</v>
      </c>
      <c r="U161" s="40" t="s">
        <v>502</v>
      </c>
      <c r="V161" s="8" t="s">
        <v>503</v>
      </c>
      <c r="W161" s="8" t="s">
        <v>503</v>
      </c>
      <c r="X161" s="8" t="s">
        <v>503</v>
      </c>
      <c r="Y161" s="8" t="s">
        <v>503</v>
      </c>
      <c r="Z161" s="8" t="s">
        <v>503</v>
      </c>
      <c r="AA161" s="8" t="s">
        <v>503</v>
      </c>
      <c r="AB161" s="8" t="s">
        <v>503</v>
      </c>
      <c r="AC161" s="8" t="s">
        <v>503</v>
      </c>
      <c r="AD161" s="8" t="s">
        <v>503</v>
      </c>
      <c r="AE161" s="8" t="s">
        <v>503</v>
      </c>
      <c r="AF161" s="8" t="s">
        <v>503</v>
      </c>
      <c r="AG161" s="8" t="s">
        <v>503</v>
      </c>
      <c r="AH161" s="8" t="s">
        <v>503</v>
      </c>
      <c r="AI161" s="8" t="s">
        <v>503</v>
      </c>
      <c r="AJ161" s="8" t="s">
        <v>503</v>
      </c>
      <c r="AK161" s="8" t="s">
        <v>503</v>
      </c>
      <c r="AL161" s="41" t="s">
        <v>502</v>
      </c>
    </row>
    <row r="162" spans="1:39" s="3" customFormat="1" ht="16">
      <c r="A162" s="16" t="s">
        <v>394</v>
      </c>
      <c r="B162" s="12" t="s">
        <v>567</v>
      </c>
      <c r="C162" s="8" t="s">
        <v>66</v>
      </c>
      <c r="D162" s="13" t="s">
        <v>548</v>
      </c>
      <c r="E162" s="20" t="s">
        <v>521</v>
      </c>
      <c r="F162" s="8">
        <v>524118</v>
      </c>
      <c r="G162" s="33">
        <v>46.638320999999998</v>
      </c>
      <c r="H162" s="33">
        <v>-71.994529</v>
      </c>
      <c r="I162" s="40" t="s">
        <v>502</v>
      </c>
      <c r="J162" s="8" t="s">
        <v>503</v>
      </c>
      <c r="K162" s="8" t="s">
        <v>503</v>
      </c>
      <c r="L162" s="8" t="s">
        <v>503</v>
      </c>
      <c r="M162" s="8" t="s">
        <v>503</v>
      </c>
      <c r="N162" s="40" t="s">
        <v>502</v>
      </c>
      <c r="O162" s="8" t="s">
        <v>503</v>
      </c>
      <c r="P162" s="40" t="s">
        <v>502</v>
      </c>
      <c r="Q162" s="40" t="s">
        <v>502</v>
      </c>
      <c r="R162" s="8" t="s">
        <v>503</v>
      </c>
      <c r="S162" s="40" t="s">
        <v>502</v>
      </c>
      <c r="T162" s="40" t="s">
        <v>502</v>
      </c>
      <c r="U162" s="40" t="s">
        <v>502</v>
      </c>
      <c r="V162" s="8" t="s">
        <v>503</v>
      </c>
      <c r="W162" s="40" t="s">
        <v>502</v>
      </c>
      <c r="X162" s="8" t="s">
        <v>503</v>
      </c>
      <c r="Y162" s="8" t="s">
        <v>503</v>
      </c>
      <c r="Z162" s="8" t="s">
        <v>503</v>
      </c>
      <c r="AA162" s="40" t="s">
        <v>502</v>
      </c>
      <c r="AB162" s="40" t="s">
        <v>502</v>
      </c>
      <c r="AC162" s="8" t="s">
        <v>503</v>
      </c>
      <c r="AD162" s="40" t="s">
        <v>502</v>
      </c>
      <c r="AE162" s="8" t="s">
        <v>503</v>
      </c>
      <c r="AF162" s="8" t="s">
        <v>503</v>
      </c>
      <c r="AG162" s="8" t="s">
        <v>503</v>
      </c>
      <c r="AH162" s="8" t="s">
        <v>503</v>
      </c>
      <c r="AI162" s="8" t="s">
        <v>503</v>
      </c>
      <c r="AJ162" s="8" t="s">
        <v>503</v>
      </c>
      <c r="AK162" s="8" t="s">
        <v>503</v>
      </c>
      <c r="AL162" s="39" t="s">
        <v>503</v>
      </c>
      <c r="AM162"/>
    </row>
    <row r="163" spans="1:39" s="3" customFormat="1" ht="16">
      <c r="A163" s="16" t="s">
        <v>395</v>
      </c>
      <c r="B163" s="12" t="s">
        <v>67</v>
      </c>
      <c r="C163" s="8" t="s">
        <v>66</v>
      </c>
      <c r="D163" s="13" t="s">
        <v>395</v>
      </c>
      <c r="E163" s="20" t="s">
        <v>436</v>
      </c>
      <c r="F163" s="8">
        <v>524106</v>
      </c>
      <c r="G163" s="33">
        <v>45.885671000000002</v>
      </c>
      <c r="H163" s="33">
        <v>-72.538728000000006</v>
      </c>
      <c r="I163" s="40" t="s">
        <v>502</v>
      </c>
      <c r="J163" s="8" t="s">
        <v>503</v>
      </c>
      <c r="K163" s="8" t="s">
        <v>503</v>
      </c>
      <c r="L163" s="8" t="s">
        <v>503</v>
      </c>
      <c r="M163" s="8" t="s">
        <v>503</v>
      </c>
      <c r="N163" s="40" t="s">
        <v>502</v>
      </c>
      <c r="O163" s="8" t="s">
        <v>503</v>
      </c>
      <c r="P163" s="40" t="s">
        <v>502</v>
      </c>
      <c r="Q163" s="40" t="s">
        <v>502</v>
      </c>
      <c r="R163" s="40" t="s">
        <v>502</v>
      </c>
      <c r="S163" s="8" t="s">
        <v>503</v>
      </c>
      <c r="T163" s="40" t="s">
        <v>502</v>
      </c>
      <c r="U163" s="40" t="s">
        <v>502</v>
      </c>
      <c r="V163" s="8" t="s">
        <v>503</v>
      </c>
      <c r="W163" s="40" t="s">
        <v>502</v>
      </c>
      <c r="X163" s="8" t="s">
        <v>503</v>
      </c>
      <c r="Y163" s="8" t="s">
        <v>503</v>
      </c>
      <c r="Z163" s="8" t="s">
        <v>503</v>
      </c>
      <c r="AA163" s="8" t="s">
        <v>503</v>
      </c>
      <c r="AB163" s="40" t="s">
        <v>502</v>
      </c>
      <c r="AC163" s="8" t="s">
        <v>503</v>
      </c>
      <c r="AD163" s="40" t="s">
        <v>502</v>
      </c>
      <c r="AE163" s="40" t="s">
        <v>502</v>
      </c>
      <c r="AF163" s="8" t="s">
        <v>503</v>
      </c>
      <c r="AG163" s="8" t="s">
        <v>503</v>
      </c>
      <c r="AH163" s="8" t="s">
        <v>503</v>
      </c>
      <c r="AI163" s="8" t="s">
        <v>503</v>
      </c>
      <c r="AJ163" s="8" t="s">
        <v>503</v>
      </c>
      <c r="AK163" s="8" t="s">
        <v>503</v>
      </c>
      <c r="AL163" s="39" t="s">
        <v>503</v>
      </c>
      <c r="AM163"/>
    </row>
    <row r="164" spans="1:39" s="3" customFormat="1" ht="16">
      <c r="A164" s="32" t="s">
        <v>590</v>
      </c>
      <c r="B164" s="12" t="s">
        <v>591</v>
      </c>
      <c r="C164" s="8" t="s">
        <v>66</v>
      </c>
      <c r="D164" s="32" t="s">
        <v>590</v>
      </c>
      <c r="E164" s="20" t="s">
        <v>592</v>
      </c>
      <c r="F164" s="8">
        <v>546174</v>
      </c>
      <c r="G164" s="33">
        <v>48.598689999999998</v>
      </c>
      <c r="H164" s="33">
        <v>-68.20796</v>
      </c>
      <c r="I164" s="40" t="s">
        <v>502</v>
      </c>
      <c r="J164" s="8" t="s">
        <v>503</v>
      </c>
      <c r="K164" s="8" t="s">
        <v>503</v>
      </c>
      <c r="L164" s="8" t="s">
        <v>503</v>
      </c>
      <c r="M164" s="8" t="s">
        <v>503</v>
      </c>
      <c r="N164" s="8" t="s">
        <v>503</v>
      </c>
      <c r="O164" s="8" t="s">
        <v>503</v>
      </c>
      <c r="P164" s="40" t="s">
        <v>502</v>
      </c>
      <c r="Q164" s="8" t="s">
        <v>503</v>
      </c>
      <c r="R164" s="8" t="s">
        <v>503</v>
      </c>
      <c r="S164" s="8" t="s">
        <v>503</v>
      </c>
      <c r="T164" s="40" t="s">
        <v>502</v>
      </c>
      <c r="U164" s="40" t="s">
        <v>502</v>
      </c>
      <c r="V164" s="8" t="s">
        <v>503</v>
      </c>
      <c r="W164" s="8" t="s">
        <v>503</v>
      </c>
      <c r="X164" s="8" t="s">
        <v>503</v>
      </c>
      <c r="Y164" s="8" t="s">
        <v>503</v>
      </c>
      <c r="Z164" s="8" t="s">
        <v>503</v>
      </c>
      <c r="AA164" s="40" t="s">
        <v>502</v>
      </c>
      <c r="AB164" s="8" t="s">
        <v>503</v>
      </c>
      <c r="AC164" s="8" t="s">
        <v>503</v>
      </c>
      <c r="AD164" s="8" t="s">
        <v>503</v>
      </c>
      <c r="AE164" s="8" t="s">
        <v>503</v>
      </c>
      <c r="AF164" s="8" t="s">
        <v>503</v>
      </c>
      <c r="AG164" s="40" t="s">
        <v>502</v>
      </c>
      <c r="AH164" s="40" t="s">
        <v>502</v>
      </c>
      <c r="AI164" s="8" t="s">
        <v>503</v>
      </c>
      <c r="AJ164" s="8" t="s">
        <v>503</v>
      </c>
      <c r="AK164" s="8" t="s">
        <v>503</v>
      </c>
      <c r="AL164" s="39" t="s">
        <v>503</v>
      </c>
      <c r="AM164"/>
    </row>
    <row r="165" spans="1:39" s="3" customFormat="1" ht="16">
      <c r="A165" s="32" t="s">
        <v>593</v>
      </c>
      <c r="B165" s="12" t="s">
        <v>594</v>
      </c>
      <c r="C165" s="8" t="s">
        <v>66</v>
      </c>
      <c r="D165" s="68" t="s">
        <v>593</v>
      </c>
      <c r="E165" s="20" t="s">
        <v>595</v>
      </c>
      <c r="F165" s="8">
        <v>546788</v>
      </c>
      <c r="G165" s="33">
        <v>46.615079999999999</v>
      </c>
      <c r="H165" s="33">
        <v>-71.516409999999993</v>
      </c>
      <c r="I165" s="40" t="s">
        <v>502</v>
      </c>
      <c r="J165" s="8" t="s">
        <v>503</v>
      </c>
      <c r="K165" s="8" t="s">
        <v>503</v>
      </c>
      <c r="L165" s="8" t="s">
        <v>503</v>
      </c>
      <c r="M165" s="8" t="s">
        <v>503</v>
      </c>
      <c r="N165" s="40" t="s">
        <v>502</v>
      </c>
      <c r="O165" s="8" t="s">
        <v>503</v>
      </c>
      <c r="P165" s="40" t="s">
        <v>502</v>
      </c>
      <c r="Q165" s="40" t="s">
        <v>502</v>
      </c>
      <c r="R165" s="8" t="s">
        <v>503</v>
      </c>
      <c r="S165" s="40" t="s">
        <v>502</v>
      </c>
      <c r="T165" s="40" t="s">
        <v>502</v>
      </c>
      <c r="U165" s="40" t="s">
        <v>502</v>
      </c>
      <c r="V165" s="8" t="s">
        <v>501</v>
      </c>
      <c r="W165" s="40" t="s">
        <v>502</v>
      </c>
      <c r="X165" s="8" t="s">
        <v>503</v>
      </c>
      <c r="Y165" s="8" t="s">
        <v>503</v>
      </c>
      <c r="Z165" s="8" t="s">
        <v>503</v>
      </c>
      <c r="AA165" s="8" t="s">
        <v>503</v>
      </c>
      <c r="AB165" s="8" t="s">
        <v>503</v>
      </c>
      <c r="AC165" s="8" t="s">
        <v>503</v>
      </c>
      <c r="AD165" s="8" t="s">
        <v>503</v>
      </c>
      <c r="AE165" s="8" t="s">
        <v>503</v>
      </c>
      <c r="AF165" s="8" t="s">
        <v>503</v>
      </c>
      <c r="AG165" s="8" t="s">
        <v>503</v>
      </c>
      <c r="AH165" s="8" t="s">
        <v>503</v>
      </c>
      <c r="AI165" s="8" t="s">
        <v>503</v>
      </c>
      <c r="AJ165" s="8" t="s">
        <v>503</v>
      </c>
      <c r="AK165" s="8" t="s">
        <v>503</v>
      </c>
      <c r="AL165" s="39" t="s">
        <v>503</v>
      </c>
      <c r="AM165"/>
    </row>
    <row r="166" spans="1:39" s="3" customFormat="1" ht="16">
      <c r="A166" s="16" t="s">
        <v>396</v>
      </c>
      <c r="B166" s="12" t="s">
        <v>445</v>
      </c>
      <c r="C166" s="8" t="s">
        <v>66</v>
      </c>
      <c r="D166" s="13" t="s">
        <v>396</v>
      </c>
      <c r="E166" s="22" t="s">
        <v>520</v>
      </c>
      <c r="F166" s="8">
        <v>522463</v>
      </c>
      <c r="G166" s="33">
        <v>45.067760999999997</v>
      </c>
      <c r="H166" s="33">
        <v>-73.458490999999995</v>
      </c>
      <c r="I166" s="40" t="s">
        <v>502</v>
      </c>
      <c r="J166" s="8" t="s">
        <v>503</v>
      </c>
      <c r="K166" s="8" t="s">
        <v>503</v>
      </c>
      <c r="L166" s="8" t="s">
        <v>503</v>
      </c>
      <c r="M166" s="8" t="s">
        <v>503</v>
      </c>
      <c r="N166" s="40" t="s">
        <v>502</v>
      </c>
      <c r="O166" s="8" t="s">
        <v>503</v>
      </c>
      <c r="P166" s="40" t="s">
        <v>502</v>
      </c>
      <c r="Q166" s="40" t="s">
        <v>502</v>
      </c>
      <c r="R166" s="8" t="s">
        <v>503</v>
      </c>
      <c r="S166" s="40" t="s">
        <v>502</v>
      </c>
      <c r="T166" s="40" t="s">
        <v>502</v>
      </c>
      <c r="U166" s="40" t="s">
        <v>502</v>
      </c>
      <c r="V166" s="40" t="s">
        <v>502</v>
      </c>
      <c r="W166" s="8" t="s">
        <v>503</v>
      </c>
      <c r="X166" s="8" t="s">
        <v>503</v>
      </c>
      <c r="Y166" s="8" t="s">
        <v>503</v>
      </c>
      <c r="Z166" s="8" t="s">
        <v>503</v>
      </c>
      <c r="AA166" s="40" t="s">
        <v>502</v>
      </c>
      <c r="AB166" s="40" t="s">
        <v>502</v>
      </c>
      <c r="AC166" s="8" t="s">
        <v>503</v>
      </c>
      <c r="AD166" s="8" t="s">
        <v>503</v>
      </c>
      <c r="AE166" s="8" t="s">
        <v>503</v>
      </c>
      <c r="AF166" s="8" t="s">
        <v>503</v>
      </c>
      <c r="AG166" s="8" t="s">
        <v>503</v>
      </c>
      <c r="AH166" s="8" t="s">
        <v>503</v>
      </c>
      <c r="AI166" s="8" t="s">
        <v>503</v>
      </c>
      <c r="AJ166" s="40" t="s">
        <v>502</v>
      </c>
      <c r="AK166" s="8" t="s">
        <v>503</v>
      </c>
      <c r="AL166" s="39" t="s">
        <v>503</v>
      </c>
      <c r="AM166"/>
    </row>
    <row r="167" spans="1:39" s="3" customFormat="1" ht="16">
      <c r="A167" s="16" t="s">
        <v>397</v>
      </c>
      <c r="B167" s="12" t="s">
        <v>68</v>
      </c>
      <c r="C167" s="8" t="s">
        <v>66</v>
      </c>
      <c r="D167" s="13" t="s">
        <v>562</v>
      </c>
      <c r="E167" s="22" t="s">
        <v>506</v>
      </c>
      <c r="F167" s="8">
        <v>524116</v>
      </c>
      <c r="G167" s="33">
        <v>45.023671</v>
      </c>
      <c r="H167" s="33">
        <v>-72.087192000000002</v>
      </c>
      <c r="I167" s="40" t="s">
        <v>502</v>
      </c>
      <c r="J167" s="8" t="s">
        <v>503</v>
      </c>
      <c r="K167" s="8" t="s">
        <v>503</v>
      </c>
      <c r="L167" s="8" t="s">
        <v>503</v>
      </c>
      <c r="M167" s="8" t="s">
        <v>503</v>
      </c>
      <c r="N167" s="40" t="s">
        <v>502</v>
      </c>
      <c r="O167" s="8" t="s">
        <v>503</v>
      </c>
      <c r="P167" s="8" t="s">
        <v>503</v>
      </c>
      <c r="Q167" s="40" t="s">
        <v>502</v>
      </c>
      <c r="R167" s="8" t="s">
        <v>503</v>
      </c>
      <c r="S167" s="40" t="s">
        <v>502</v>
      </c>
      <c r="T167" s="40" t="s">
        <v>502</v>
      </c>
      <c r="U167" s="40" t="s">
        <v>502</v>
      </c>
      <c r="V167" s="8" t="s">
        <v>503</v>
      </c>
      <c r="W167" s="40" t="s">
        <v>502</v>
      </c>
      <c r="X167" s="40" t="s">
        <v>502</v>
      </c>
      <c r="Y167" s="40" t="s">
        <v>502</v>
      </c>
      <c r="Z167" s="8" t="s">
        <v>503</v>
      </c>
      <c r="AA167" s="40" t="s">
        <v>502</v>
      </c>
      <c r="AB167" s="40" t="s">
        <v>502</v>
      </c>
      <c r="AC167" s="8" t="s">
        <v>503</v>
      </c>
      <c r="AD167" s="8" t="s">
        <v>503</v>
      </c>
      <c r="AE167" s="8" t="s">
        <v>503</v>
      </c>
      <c r="AF167" s="8" t="s">
        <v>503</v>
      </c>
      <c r="AG167" s="8" t="s">
        <v>503</v>
      </c>
      <c r="AH167" s="8" t="s">
        <v>503</v>
      </c>
      <c r="AI167" s="8" t="s">
        <v>503</v>
      </c>
      <c r="AJ167" s="40" t="s">
        <v>502</v>
      </c>
      <c r="AK167" s="8" t="s">
        <v>503</v>
      </c>
      <c r="AL167" s="39" t="s">
        <v>503</v>
      </c>
      <c r="AM167"/>
    </row>
    <row r="168" spans="1:39" ht="16">
      <c r="A168" s="32" t="s">
        <v>398</v>
      </c>
      <c r="B168" s="12" t="s">
        <v>69</v>
      </c>
      <c r="C168" s="8" t="s">
        <v>66</v>
      </c>
      <c r="D168" s="13" t="s">
        <v>526</v>
      </c>
      <c r="E168" s="22" t="s">
        <v>294</v>
      </c>
      <c r="F168" s="8">
        <v>519431</v>
      </c>
      <c r="G168" s="33">
        <v>45.735312999999998</v>
      </c>
      <c r="H168" s="33">
        <v>-72.740071</v>
      </c>
      <c r="I168" s="40" t="s">
        <v>502</v>
      </c>
      <c r="J168" s="8" t="s">
        <v>503</v>
      </c>
      <c r="K168" s="8" t="s">
        <v>503</v>
      </c>
      <c r="L168" s="8" t="s">
        <v>503</v>
      </c>
      <c r="M168" s="8" t="s">
        <v>503</v>
      </c>
      <c r="N168" s="8" t="s">
        <v>503</v>
      </c>
      <c r="O168" s="8" t="s">
        <v>503</v>
      </c>
      <c r="P168" s="40" t="s">
        <v>502</v>
      </c>
      <c r="Q168" s="40" t="s">
        <v>502</v>
      </c>
      <c r="R168" s="40" t="s">
        <v>502</v>
      </c>
      <c r="S168" s="8" t="s">
        <v>503</v>
      </c>
      <c r="T168" s="40" t="s">
        <v>502</v>
      </c>
      <c r="U168" s="40" t="s">
        <v>502</v>
      </c>
      <c r="V168" s="8" t="s">
        <v>503</v>
      </c>
      <c r="W168" s="40" t="s">
        <v>502</v>
      </c>
      <c r="X168" s="40" t="s">
        <v>502</v>
      </c>
      <c r="Y168" s="8" t="s">
        <v>503</v>
      </c>
      <c r="Z168" s="40" t="s">
        <v>502</v>
      </c>
      <c r="AA168" s="40" t="s">
        <v>502</v>
      </c>
      <c r="AB168" s="8" t="s">
        <v>503</v>
      </c>
      <c r="AC168" s="8" t="s">
        <v>503</v>
      </c>
      <c r="AD168" s="8" t="s">
        <v>503</v>
      </c>
      <c r="AE168" s="40" t="s">
        <v>502</v>
      </c>
      <c r="AF168" s="40" t="s">
        <v>502</v>
      </c>
      <c r="AG168" s="40" t="s">
        <v>502</v>
      </c>
      <c r="AH168" s="40" t="s">
        <v>502</v>
      </c>
      <c r="AI168" s="40" t="s">
        <v>502</v>
      </c>
      <c r="AJ168" s="40" t="s">
        <v>502</v>
      </c>
      <c r="AK168" s="8" t="s">
        <v>503</v>
      </c>
      <c r="AL168" s="39" t="s">
        <v>503</v>
      </c>
    </row>
    <row r="169" spans="1:39">
      <c r="A169" s="74" t="s">
        <v>496</v>
      </c>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row>
    <row r="170" spans="1:39" s="3" customFormat="1" ht="15" customHeight="1">
      <c r="A170" s="16" t="s">
        <v>399</v>
      </c>
      <c r="B170" s="12" t="s">
        <v>615</v>
      </c>
      <c r="C170" s="8" t="s">
        <v>3</v>
      </c>
      <c r="D170" s="13" t="s">
        <v>399</v>
      </c>
      <c r="E170" s="22" t="s">
        <v>504</v>
      </c>
      <c r="F170" s="8">
        <v>522574</v>
      </c>
      <c r="G170" s="33">
        <v>51.2485</v>
      </c>
      <c r="H170" s="33">
        <v>-105.966691</v>
      </c>
      <c r="I170" s="8" t="s">
        <v>503</v>
      </c>
      <c r="J170" s="40" t="s">
        <v>502</v>
      </c>
      <c r="K170" s="8" t="s">
        <v>503</v>
      </c>
      <c r="L170" s="8" t="s">
        <v>503</v>
      </c>
      <c r="M170" s="8" t="s">
        <v>503</v>
      </c>
      <c r="N170" s="40" t="s">
        <v>502</v>
      </c>
      <c r="O170" s="8" t="s">
        <v>503</v>
      </c>
      <c r="P170" s="40" t="s">
        <v>502</v>
      </c>
      <c r="Q170" s="40" t="s">
        <v>502</v>
      </c>
      <c r="R170" s="40" t="s">
        <v>502</v>
      </c>
      <c r="S170" s="40" t="s">
        <v>502</v>
      </c>
      <c r="T170" s="40" t="s">
        <v>502</v>
      </c>
      <c r="U170" s="40" t="s">
        <v>502</v>
      </c>
      <c r="V170" s="8" t="s">
        <v>503</v>
      </c>
      <c r="W170" s="40" t="s">
        <v>502</v>
      </c>
      <c r="X170" s="8" t="s">
        <v>503</v>
      </c>
      <c r="Y170" s="8" t="s">
        <v>503</v>
      </c>
      <c r="Z170" s="8" t="s">
        <v>503</v>
      </c>
      <c r="AA170" s="40" t="s">
        <v>502</v>
      </c>
      <c r="AB170" s="40" t="s">
        <v>502</v>
      </c>
      <c r="AC170" s="8" t="s">
        <v>503</v>
      </c>
      <c r="AD170" s="8" t="s">
        <v>503</v>
      </c>
      <c r="AE170" s="40" t="s">
        <v>502</v>
      </c>
      <c r="AF170" s="8" t="s">
        <v>503</v>
      </c>
      <c r="AG170" s="8" t="s">
        <v>503</v>
      </c>
      <c r="AH170" s="8" t="s">
        <v>503</v>
      </c>
      <c r="AI170" s="8" t="s">
        <v>503</v>
      </c>
      <c r="AJ170" s="8" t="s">
        <v>503</v>
      </c>
      <c r="AK170" s="8" t="s">
        <v>503</v>
      </c>
      <c r="AL170" s="39" t="s">
        <v>503</v>
      </c>
      <c r="AM170"/>
    </row>
    <row r="171" spans="1:39" s="3" customFormat="1" ht="16">
      <c r="A171" s="16" t="s">
        <v>400</v>
      </c>
      <c r="B171" s="12" t="s">
        <v>616</v>
      </c>
      <c r="C171" s="8" t="s">
        <v>3</v>
      </c>
      <c r="D171" s="13" t="s">
        <v>400</v>
      </c>
      <c r="E171" s="22" t="s">
        <v>427</v>
      </c>
      <c r="F171" s="8">
        <v>519402</v>
      </c>
      <c r="G171" s="33">
        <v>54.121429999999997</v>
      </c>
      <c r="H171" s="33">
        <v>-108.45415300000001</v>
      </c>
      <c r="I171" s="8" t="s">
        <v>503</v>
      </c>
      <c r="J171" s="40" t="s">
        <v>502</v>
      </c>
      <c r="K171" s="40" t="s">
        <v>502</v>
      </c>
      <c r="L171" s="40" t="s">
        <v>502</v>
      </c>
      <c r="M171" s="8" t="s">
        <v>503</v>
      </c>
      <c r="N171" s="8" t="s">
        <v>503</v>
      </c>
      <c r="O171" s="8" t="s">
        <v>503</v>
      </c>
      <c r="P171" s="8" t="s">
        <v>503</v>
      </c>
      <c r="Q171" s="40" t="s">
        <v>502</v>
      </c>
      <c r="R171" s="8" t="s">
        <v>503</v>
      </c>
      <c r="S171" s="8" t="s">
        <v>503</v>
      </c>
      <c r="T171" s="40" t="s">
        <v>502</v>
      </c>
      <c r="U171" s="40" t="s">
        <v>502</v>
      </c>
      <c r="V171" s="8" t="s">
        <v>503</v>
      </c>
      <c r="W171" s="8" t="s">
        <v>503</v>
      </c>
      <c r="X171" s="8" t="s">
        <v>503</v>
      </c>
      <c r="Y171" s="8" t="s">
        <v>503</v>
      </c>
      <c r="Z171" s="8" t="s">
        <v>503</v>
      </c>
      <c r="AA171" s="40" t="s">
        <v>502</v>
      </c>
      <c r="AB171" s="8" t="s">
        <v>503</v>
      </c>
      <c r="AC171" s="8" t="s">
        <v>503</v>
      </c>
      <c r="AD171" s="8" t="s">
        <v>503</v>
      </c>
      <c r="AE171" s="8" t="s">
        <v>503</v>
      </c>
      <c r="AF171" s="8" t="s">
        <v>503</v>
      </c>
      <c r="AG171" s="8" t="s">
        <v>503</v>
      </c>
      <c r="AH171" s="8" t="s">
        <v>503</v>
      </c>
      <c r="AI171" s="8" t="s">
        <v>503</v>
      </c>
      <c r="AJ171" s="8" t="s">
        <v>503</v>
      </c>
      <c r="AK171" s="8" t="s">
        <v>503</v>
      </c>
      <c r="AL171" s="39" t="s">
        <v>503</v>
      </c>
      <c r="AM171"/>
    </row>
    <row r="172" spans="1:39" s="3" customFormat="1">
      <c r="A172" s="17" t="s">
        <v>402</v>
      </c>
      <c r="B172" s="11" t="s">
        <v>571</v>
      </c>
      <c r="C172" s="14" t="s">
        <v>3</v>
      </c>
      <c r="D172" s="11" t="s">
        <v>551</v>
      </c>
      <c r="E172" s="21" t="s">
        <v>256</v>
      </c>
      <c r="F172" s="14">
        <v>524615</v>
      </c>
      <c r="G172" s="24">
        <v>50.479399999999998</v>
      </c>
      <c r="H172" s="24">
        <v>-104.574152</v>
      </c>
      <c r="I172" s="8" t="s">
        <v>503</v>
      </c>
      <c r="J172" s="40" t="s">
        <v>502</v>
      </c>
      <c r="K172" s="40" t="s">
        <v>502</v>
      </c>
      <c r="L172" s="40" t="s">
        <v>502</v>
      </c>
      <c r="M172" s="8" t="s">
        <v>503</v>
      </c>
      <c r="N172" s="8" t="s">
        <v>503</v>
      </c>
      <c r="O172" s="8" t="s">
        <v>503</v>
      </c>
      <c r="P172" s="40" t="s">
        <v>502</v>
      </c>
      <c r="Q172" s="40" t="s">
        <v>502</v>
      </c>
      <c r="R172" s="8" t="s">
        <v>503</v>
      </c>
      <c r="S172" s="8" t="s">
        <v>503</v>
      </c>
      <c r="T172" s="8" t="s">
        <v>503</v>
      </c>
      <c r="U172" s="40" t="s">
        <v>502</v>
      </c>
      <c r="V172" s="40" t="s">
        <v>502</v>
      </c>
      <c r="W172" s="8" t="s">
        <v>503</v>
      </c>
      <c r="X172" s="8" t="s">
        <v>503</v>
      </c>
      <c r="Y172" s="8" t="s">
        <v>503</v>
      </c>
      <c r="Z172" s="8" t="s">
        <v>503</v>
      </c>
      <c r="AA172" s="40" t="s">
        <v>502</v>
      </c>
      <c r="AB172" s="8" t="s">
        <v>503</v>
      </c>
      <c r="AC172" s="8" t="s">
        <v>503</v>
      </c>
      <c r="AD172" s="8" t="s">
        <v>503</v>
      </c>
      <c r="AE172" s="8" t="s">
        <v>503</v>
      </c>
      <c r="AF172" s="8" t="s">
        <v>503</v>
      </c>
      <c r="AG172" s="8" t="s">
        <v>503</v>
      </c>
      <c r="AH172" s="8" t="s">
        <v>503</v>
      </c>
      <c r="AI172" s="8" t="s">
        <v>503</v>
      </c>
      <c r="AJ172" s="40" t="s">
        <v>502</v>
      </c>
      <c r="AK172" s="8" t="s">
        <v>503</v>
      </c>
      <c r="AL172" s="39" t="s">
        <v>503</v>
      </c>
      <c r="AM172"/>
    </row>
    <row r="173" spans="1:39" s="3" customFormat="1">
      <c r="A173" s="17" t="s">
        <v>402</v>
      </c>
      <c r="B173" s="11" t="s">
        <v>133</v>
      </c>
      <c r="C173" s="14" t="s">
        <v>3</v>
      </c>
      <c r="D173" s="11" t="s">
        <v>299</v>
      </c>
      <c r="E173" s="21" t="s">
        <v>257</v>
      </c>
      <c r="F173" s="14">
        <v>524613</v>
      </c>
      <c r="G173" s="24">
        <v>50.449525999999999</v>
      </c>
      <c r="H173" s="24">
        <v>-104.53151</v>
      </c>
      <c r="I173" s="8" t="s">
        <v>503</v>
      </c>
      <c r="J173" s="40" t="s">
        <v>502</v>
      </c>
      <c r="K173" s="8" t="s">
        <v>503</v>
      </c>
      <c r="L173" s="8" t="s">
        <v>503</v>
      </c>
      <c r="M173" s="8" t="s">
        <v>503</v>
      </c>
      <c r="N173" s="40" t="s">
        <v>502</v>
      </c>
      <c r="O173" s="8" t="s">
        <v>503</v>
      </c>
      <c r="P173" s="40" t="s">
        <v>502</v>
      </c>
      <c r="Q173" s="40" t="s">
        <v>502</v>
      </c>
      <c r="R173" s="40" t="s">
        <v>502</v>
      </c>
      <c r="S173" s="40" t="s">
        <v>502</v>
      </c>
      <c r="T173" s="40" t="s">
        <v>502</v>
      </c>
      <c r="U173" s="40" t="s">
        <v>502</v>
      </c>
      <c r="V173" s="8" t="s">
        <v>503</v>
      </c>
      <c r="W173" s="40" t="s">
        <v>502</v>
      </c>
      <c r="X173" s="40" t="s">
        <v>502</v>
      </c>
      <c r="Y173" s="40" t="s">
        <v>502</v>
      </c>
      <c r="Z173" s="8" t="s">
        <v>503</v>
      </c>
      <c r="AA173" s="40" t="s">
        <v>502</v>
      </c>
      <c r="AB173" s="40" t="s">
        <v>502</v>
      </c>
      <c r="AC173" s="40" t="s">
        <v>502</v>
      </c>
      <c r="AD173" s="8" t="s">
        <v>503</v>
      </c>
      <c r="AE173" s="40" t="s">
        <v>502</v>
      </c>
      <c r="AF173" s="8" t="s">
        <v>503</v>
      </c>
      <c r="AG173" s="8" t="s">
        <v>503</v>
      </c>
      <c r="AH173" s="8" t="s">
        <v>503</v>
      </c>
      <c r="AI173" s="8" t="s">
        <v>503</v>
      </c>
      <c r="AJ173" s="40" t="s">
        <v>502</v>
      </c>
      <c r="AK173" s="8" t="s">
        <v>503</v>
      </c>
      <c r="AL173" s="39" t="s">
        <v>503</v>
      </c>
      <c r="AM173"/>
    </row>
    <row r="174" spans="1:39" s="3" customFormat="1" ht="16">
      <c r="A174" s="16" t="s">
        <v>403</v>
      </c>
      <c r="B174" s="12" t="s">
        <v>617</v>
      </c>
      <c r="C174" s="8" t="s">
        <v>3</v>
      </c>
      <c r="D174" s="13" t="s">
        <v>505</v>
      </c>
      <c r="E174" s="22" t="s">
        <v>426</v>
      </c>
      <c r="F174" s="8">
        <v>519403</v>
      </c>
      <c r="G174" s="33">
        <v>52.055971999999997</v>
      </c>
      <c r="H174" s="33">
        <v>-106.60054599999999</v>
      </c>
      <c r="I174" s="8" t="s">
        <v>503</v>
      </c>
      <c r="J174" s="40" t="s">
        <v>502</v>
      </c>
      <c r="K174" s="40" t="s">
        <v>502</v>
      </c>
      <c r="L174" s="40" t="s">
        <v>502</v>
      </c>
      <c r="M174" s="8" t="s">
        <v>503</v>
      </c>
      <c r="N174" s="8" t="s">
        <v>503</v>
      </c>
      <c r="O174" s="8" t="s">
        <v>503</v>
      </c>
      <c r="P174" s="40" t="s">
        <v>502</v>
      </c>
      <c r="Q174" s="40" t="s">
        <v>502</v>
      </c>
      <c r="R174" s="40" t="s">
        <v>502</v>
      </c>
      <c r="S174" s="8" t="s">
        <v>503</v>
      </c>
      <c r="T174" s="40" t="s">
        <v>502</v>
      </c>
      <c r="U174" s="40" t="s">
        <v>502</v>
      </c>
      <c r="V174" s="40" t="s">
        <v>502</v>
      </c>
      <c r="W174" s="8" t="s">
        <v>503</v>
      </c>
      <c r="X174" s="40" t="s">
        <v>502</v>
      </c>
      <c r="Y174" s="40" t="s">
        <v>502</v>
      </c>
      <c r="Z174" s="8" t="s">
        <v>503</v>
      </c>
      <c r="AA174" s="40" t="s">
        <v>502</v>
      </c>
      <c r="AB174" s="40" t="s">
        <v>502</v>
      </c>
      <c r="AC174" s="8" t="s">
        <v>503</v>
      </c>
      <c r="AD174" s="8" t="s">
        <v>503</v>
      </c>
      <c r="AE174" s="8" t="s">
        <v>503</v>
      </c>
      <c r="AF174" s="8" t="s">
        <v>503</v>
      </c>
      <c r="AG174" s="8" t="s">
        <v>503</v>
      </c>
      <c r="AH174" s="8" t="s">
        <v>503</v>
      </c>
      <c r="AI174" s="8" t="s">
        <v>503</v>
      </c>
      <c r="AJ174" s="40" t="s">
        <v>502</v>
      </c>
      <c r="AK174" s="8" t="s">
        <v>503</v>
      </c>
      <c r="AL174" s="39" t="s">
        <v>503</v>
      </c>
      <c r="AM174"/>
    </row>
    <row r="175" spans="1:39" s="3" customFormat="1">
      <c r="A175" s="16" t="s">
        <v>403</v>
      </c>
      <c r="B175" s="11" t="s">
        <v>134</v>
      </c>
      <c r="C175" s="14" t="s">
        <v>3</v>
      </c>
      <c r="D175" s="11" t="s">
        <v>572</v>
      </c>
      <c r="E175" s="21" t="s">
        <v>258</v>
      </c>
      <c r="F175" s="14">
        <v>524562</v>
      </c>
      <c r="G175" s="24">
        <v>52.192715999999997</v>
      </c>
      <c r="H175" s="24">
        <v>-106.688121</v>
      </c>
      <c r="I175" s="8" t="s">
        <v>503</v>
      </c>
      <c r="J175" s="40" t="s">
        <v>502</v>
      </c>
      <c r="K175" s="8" t="s">
        <v>503</v>
      </c>
      <c r="L175" s="8" t="s">
        <v>503</v>
      </c>
      <c r="M175" s="8" t="s">
        <v>503</v>
      </c>
      <c r="N175" s="40" t="s">
        <v>502</v>
      </c>
      <c r="O175" s="8" t="s">
        <v>503</v>
      </c>
      <c r="P175" s="40" t="s">
        <v>502</v>
      </c>
      <c r="Q175" s="40" t="s">
        <v>502</v>
      </c>
      <c r="R175" s="40" t="s">
        <v>502</v>
      </c>
      <c r="S175" s="8" t="s">
        <v>503</v>
      </c>
      <c r="T175" s="40" t="s">
        <v>502</v>
      </c>
      <c r="U175" s="40" t="s">
        <v>502</v>
      </c>
      <c r="V175" s="8" t="s">
        <v>503</v>
      </c>
      <c r="W175" s="40" t="s">
        <v>502</v>
      </c>
      <c r="X175" s="40" t="s">
        <v>502</v>
      </c>
      <c r="Y175" s="40" t="s">
        <v>502</v>
      </c>
      <c r="Z175" s="40" t="s">
        <v>502</v>
      </c>
      <c r="AA175" s="40" t="s">
        <v>502</v>
      </c>
      <c r="AB175" s="40" t="s">
        <v>502</v>
      </c>
      <c r="AC175" s="40" t="s">
        <v>502</v>
      </c>
      <c r="AD175" s="8" t="s">
        <v>503</v>
      </c>
      <c r="AE175" s="40" t="s">
        <v>502</v>
      </c>
      <c r="AF175" s="8" t="s">
        <v>503</v>
      </c>
      <c r="AG175" s="8" t="s">
        <v>503</v>
      </c>
      <c r="AH175" s="8" t="s">
        <v>503</v>
      </c>
      <c r="AI175" s="8" t="s">
        <v>503</v>
      </c>
      <c r="AJ175" s="40" t="s">
        <v>502</v>
      </c>
      <c r="AK175" s="8" t="s">
        <v>503</v>
      </c>
      <c r="AL175" s="39" t="s">
        <v>503</v>
      </c>
      <c r="AM175"/>
    </row>
    <row r="176" spans="1:39" s="3" customFormat="1">
      <c r="A176" s="42" t="s">
        <v>401</v>
      </c>
      <c r="B176" s="43" t="s">
        <v>132</v>
      </c>
      <c r="C176" s="44" t="s">
        <v>3</v>
      </c>
      <c r="D176" s="43" t="s">
        <v>296</v>
      </c>
      <c r="E176" s="45" t="s">
        <v>259</v>
      </c>
      <c r="F176" s="44">
        <v>524612</v>
      </c>
      <c r="G176" s="46">
        <v>50.286673</v>
      </c>
      <c r="H176" s="46">
        <v>-107.82222400000001</v>
      </c>
      <c r="I176" s="8" t="s">
        <v>503</v>
      </c>
      <c r="J176" s="40" t="s">
        <v>502</v>
      </c>
      <c r="K176" s="8" t="s">
        <v>503</v>
      </c>
      <c r="L176" s="40" t="s">
        <v>502</v>
      </c>
      <c r="M176" s="8" t="s">
        <v>503</v>
      </c>
      <c r="N176" s="8" t="s">
        <v>503</v>
      </c>
      <c r="O176" s="8" t="s">
        <v>503</v>
      </c>
      <c r="P176" s="8" t="s">
        <v>503</v>
      </c>
      <c r="Q176" s="40" t="s">
        <v>502</v>
      </c>
      <c r="R176" s="40" t="s">
        <v>502</v>
      </c>
      <c r="S176" s="8" t="s">
        <v>503</v>
      </c>
      <c r="T176" s="40" t="s">
        <v>502</v>
      </c>
      <c r="U176" s="40" t="s">
        <v>502</v>
      </c>
      <c r="V176" s="8" t="s">
        <v>503</v>
      </c>
      <c r="W176" s="40" t="s">
        <v>502</v>
      </c>
      <c r="X176" s="40" t="s">
        <v>502</v>
      </c>
      <c r="Y176" s="8" t="s">
        <v>503</v>
      </c>
      <c r="Z176" s="8" t="s">
        <v>503</v>
      </c>
      <c r="AA176" s="40" t="s">
        <v>502</v>
      </c>
      <c r="AB176" s="40" t="s">
        <v>502</v>
      </c>
      <c r="AC176" s="8" t="s">
        <v>503</v>
      </c>
      <c r="AD176" s="8" t="s">
        <v>503</v>
      </c>
      <c r="AE176" s="8" t="s">
        <v>503</v>
      </c>
      <c r="AF176" s="8" t="s">
        <v>503</v>
      </c>
      <c r="AG176" s="8" t="s">
        <v>503</v>
      </c>
      <c r="AH176" s="8" t="s">
        <v>503</v>
      </c>
      <c r="AI176" s="8" t="s">
        <v>503</v>
      </c>
      <c r="AJ176" s="40" t="s">
        <v>502</v>
      </c>
      <c r="AK176" s="8" t="s">
        <v>503</v>
      </c>
      <c r="AL176" s="39" t="s">
        <v>503</v>
      </c>
      <c r="AM176"/>
    </row>
    <row r="177" spans="1:39" s="3" customFormat="1" ht="16" customHeight="1" thickBot="1">
      <c r="A177" s="36" t="s">
        <v>401</v>
      </c>
      <c r="B177" s="47" t="s">
        <v>618</v>
      </c>
      <c r="C177" s="26" t="s">
        <v>3</v>
      </c>
      <c r="D177" s="37" t="s">
        <v>444</v>
      </c>
      <c r="E177" s="48" t="s">
        <v>428</v>
      </c>
      <c r="F177" s="26">
        <v>519404</v>
      </c>
      <c r="G177" s="49">
        <v>50.287058000000002</v>
      </c>
      <c r="H177" s="49">
        <v>-107.86625600000001</v>
      </c>
      <c r="I177" s="26" t="s">
        <v>503</v>
      </c>
      <c r="J177" s="51" t="s">
        <v>502</v>
      </c>
      <c r="K177" s="26" t="s">
        <v>503</v>
      </c>
      <c r="L177" s="26" t="s">
        <v>503</v>
      </c>
      <c r="M177" s="26" t="s">
        <v>503</v>
      </c>
      <c r="N177" s="51" t="s">
        <v>502</v>
      </c>
      <c r="O177" s="26" t="s">
        <v>503</v>
      </c>
      <c r="P177" s="26" t="s">
        <v>503</v>
      </c>
      <c r="Q177" s="51" t="s">
        <v>502</v>
      </c>
      <c r="R177" s="51" t="s">
        <v>502</v>
      </c>
      <c r="S177" s="26" t="s">
        <v>503</v>
      </c>
      <c r="T177" s="51" t="s">
        <v>502</v>
      </c>
      <c r="U177" s="51" t="s">
        <v>502</v>
      </c>
      <c r="V177" s="51" t="s">
        <v>502</v>
      </c>
      <c r="W177" s="26" t="s">
        <v>503</v>
      </c>
      <c r="X177" s="51" t="s">
        <v>502</v>
      </c>
      <c r="Y177" s="51" t="s">
        <v>502</v>
      </c>
      <c r="Z177" s="26" t="s">
        <v>503</v>
      </c>
      <c r="AA177" s="51" t="s">
        <v>502</v>
      </c>
      <c r="AB177" s="51" t="s">
        <v>502</v>
      </c>
      <c r="AC177" s="26" t="s">
        <v>503</v>
      </c>
      <c r="AD177" s="26" t="s">
        <v>503</v>
      </c>
      <c r="AE177" s="51" t="s">
        <v>502</v>
      </c>
      <c r="AF177" s="26" t="s">
        <v>503</v>
      </c>
      <c r="AG177" s="26" t="s">
        <v>503</v>
      </c>
      <c r="AH177" s="26" t="s">
        <v>503</v>
      </c>
      <c r="AI177" s="26" t="s">
        <v>503</v>
      </c>
      <c r="AJ177" s="51" t="s">
        <v>502</v>
      </c>
      <c r="AK177" s="51" t="s">
        <v>502</v>
      </c>
      <c r="AL177" s="50" t="s">
        <v>503</v>
      </c>
      <c r="AM177"/>
    </row>
    <row r="178" spans="1:39">
      <c r="A178" s="1" t="s">
        <v>515</v>
      </c>
    </row>
    <row r="180" spans="1:39">
      <c r="E180"/>
      <c r="F180" s="1"/>
      <c r="G180"/>
    </row>
    <row r="181" spans="1:39">
      <c r="E181"/>
      <c r="F181" s="1"/>
      <c r="G181"/>
    </row>
    <row r="182" spans="1:39">
      <c r="E182"/>
      <c r="F182" s="1"/>
      <c r="G182"/>
    </row>
    <row r="183" spans="1:39">
      <c r="E183"/>
      <c r="F183" s="1"/>
      <c r="G183"/>
    </row>
    <row r="184" spans="1:39">
      <c r="E184"/>
      <c r="F184" s="1"/>
      <c r="G184"/>
    </row>
    <row r="185" spans="1:39">
      <c r="E185"/>
      <c r="F185" s="1"/>
      <c r="G185"/>
    </row>
    <row r="186" spans="1:39">
      <c r="E186"/>
      <c r="F186" s="1"/>
      <c r="G186"/>
    </row>
    <row r="187" spans="1:39">
      <c r="E187"/>
      <c r="F187" s="1"/>
      <c r="G187"/>
    </row>
    <row r="188" spans="1:39">
      <c r="E188"/>
      <c r="F188" s="1"/>
      <c r="G188"/>
    </row>
    <row r="189" spans="1:39">
      <c r="E189"/>
      <c r="F189" s="1"/>
      <c r="G189"/>
    </row>
    <row r="190" spans="1:39">
      <c r="E190"/>
      <c r="F190" s="1"/>
      <c r="G190"/>
    </row>
    <row r="191" spans="1:39">
      <c r="E191"/>
      <c r="F191" s="1"/>
      <c r="G191"/>
    </row>
    <row r="192" spans="1:39">
      <c r="E192"/>
      <c r="F192" s="1"/>
      <c r="G192"/>
    </row>
    <row r="193" spans="5:7">
      <c r="E193"/>
      <c r="F193" s="1"/>
      <c r="G193"/>
    </row>
    <row r="194" spans="5:7">
      <c r="E194"/>
      <c r="F194" s="1"/>
      <c r="G194"/>
    </row>
    <row r="195" spans="5:7">
      <c r="E195"/>
      <c r="F195" s="1"/>
      <c r="G195"/>
    </row>
    <row r="196" spans="5:7">
      <c r="E196"/>
      <c r="F196" s="1"/>
      <c r="G196"/>
    </row>
  </sheetData>
  <autoFilter ref="C2:AU177" xr:uid="{00000000-0009-0000-0000-000002000000}"/>
  <mergeCells count="8">
    <mergeCell ref="A1:AL1"/>
    <mergeCell ref="B3:AL3"/>
    <mergeCell ref="A160:AL160"/>
    <mergeCell ref="A169:AL169"/>
    <mergeCell ref="A47:AL47"/>
    <mergeCell ref="A97:AL97"/>
    <mergeCell ref="A108:AL108"/>
    <mergeCell ref="A110:AL110"/>
  </mergeCells>
  <conditionalFormatting sqref="C89 F89:I89 C4:D6 AC100 E52:E57 F56:H56 E59:E61 F58:H58 F61:H61 C77:D78 C75:C76 C81:C84 G142:H143 C48:D61 S4:V4 AC4:AD4 AF4:AH4 G8:I12 F4:I6 K4:K6 C40:I40 I41:I43 C46:I46 F57:I57 F59:I60 E72:I72 F73:I76 E77:I77 G177:I177 P177 Z177 K12 K22 K25 K42 K46 K109 J113:J115 E48:I50 F51:I55 K68 K78 M6 M36:M37 M42 M59 M73 M95 R6:U6 R21:R22 R25:R26 Q35 M44 P46:Q46 R44 X19:X20 S26:U26 Q28:U28 R29:U29 S35:U36 R40:S40 P43:U43 X26:X29 AK4:AL4 K14 M49 AB55 Q63 Z48 P60 P77 M81 M90 Q89 AB89 M51 Q71 Q73:Q75 AE50:AF50 AB48:AB50 AF51 AJ49 AJ51:AJ52 AF53:AF54 AB75:AC75 Z148 G150:H150 C42:H44 C41 E41:H41 S41:U41 M78 M53:M54 S46:U46 K17:K18 U59:V59 M93 R24:U24 X24 I98:I107 C85:D86 E83:E86 C8:D8 C9:I9 S14:U16 E10:I10 M9:M10 F11:I13 M12 P11 Q8:AB11 C10:D13 AD8:AD14 E8:E13 AF8:AK13 Z14:Z18 AK14:AK18 R15:R17 AD16:AD18 AF14:AH18 W15:Y17 Z24 Y24:Y27 Y22:Z22 V22:V26 G170:I175 AF170:AI175 AK170:AK175 AD170:AD173 V170:V171 V173 Q13:AB13 R12:AB12 V138:V139 L138 P5:P6 M26:N26 P44 P67 M85:M86 I90:I96 M27:M28 F71:I71 C71:D74 F78:I79 G162:H163 G138:H140 Z140:Z141 O140 V133 K133:M133 AL133 J132:J133 AC133:AI133 R133 X133:Z133 AK132:AK133 O133 P81:R81 U81:V81 X81:AK81 G166:H168 C87:I88 K30:K32 C63:I69 M64:M68 N65 B48:B79 B26:I31 AK22:AK33 AG24:AG33 S31:U31 Z30:Z31 Y29:Y33 AF25:AF31 C14:I18 M18:N23 B8:B18 B20:I24 I19 J117 B81:B89 F81:I86 G152:H152 K37:K38 C33:I38 Z38 AH37:AI38 B33:B39 O135 X135:Z135 R135 AC135:AI135 AK135:AL135 J135:M135 V135 G145:H148">
    <cfRule type="cellIs" dxfId="3258" priority="3406" operator="equal">
      <formula>0</formula>
    </cfRule>
  </conditionalFormatting>
  <conditionalFormatting sqref="H154:H157">
    <cfRule type="cellIs" dxfId="3257" priority="3405" operator="equal">
      <formula>0</formula>
    </cfRule>
  </conditionalFormatting>
  <conditionalFormatting sqref="G154:G157">
    <cfRule type="cellIs" dxfId="3256" priority="3404" operator="equal">
      <formula>0</formula>
    </cfRule>
  </conditionalFormatting>
  <conditionalFormatting sqref="U96">
    <cfRule type="cellIs" dxfId="3255" priority="2448" operator="equal">
      <formula>0</formula>
    </cfRule>
  </conditionalFormatting>
  <conditionalFormatting sqref="V94">
    <cfRule type="cellIs" dxfId="3254" priority="2447" operator="equal">
      <formula>0</formula>
    </cfRule>
  </conditionalFormatting>
  <conditionalFormatting sqref="V95">
    <cfRule type="cellIs" dxfId="3253" priority="2446" operator="equal">
      <formula>0</formula>
    </cfRule>
  </conditionalFormatting>
  <conditionalFormatting sqref="H49">
    <cfRule type="cellIs" dxfId="3252" priority="3403" operator="equal">
      <formula>0</formula>
    </cfRule>
  </conditionalFormatting>
  <conditionalFormatting sqref="G49">
    <cfRule type="cellIs" dxfId="3251" priority="3402" operator="equal">
      <formula>0</formula>
    </cfRule>
  </conditionalFormatting>
  <conditionalFormatting sqref="AE28">
    <cfRule type="cellIs" dxfId="3250" priority="2886" operator="equal">
      <formula>0</formula>
    </cfRule>
  </conditionalFormatting>
  <conditionalFormatting sqref="V36">
    <cfRule type="cellIs" dxfId="3249" priority="2885" operator="equal">
      <formula>0</formula>
    </cfRule>
  </conditionalFormatting>
  <conditionalFormatting sqref="T35:U35">
    <cfRule type="cellIs" dxfId="3248" priority="2880" operator="equal">
      <formula>0</formula>
    </cfRule>
  </conditionalFormatting>
  <conditionalFormatting sqref="AC87">
    <cfRule type="cellIs" dxfId="3247" priority="2498" operator="equal">
      <formula>0</formula>
    </cfRule>
  </conditionalFormatting>
  <conditionalFormatting sqref="Y36">
    <cfRule type="cellIs" dxfId="3246" priority="2879" operator="equal">
      <formula>0</formula>
    </cfRule>
  </conditionalFormatting>
  <conditionalFormatting sqref="AD73">
    <cfRule type="cellIs" dxfId="3245" priority="2521" operator="equal">
      <formula>0</formula>
    </cfRule>
  </conditionalFormatting>
  <conditionalFormatting sqref="T58:U58">
    <cfRule type="cellIs" dxfId="3244" priority="2408" operator="equal">
      <formula>0</formula>
    </cfRule>
  </conditionalFormatting>
  <conditionalFormatting sqref="Y91">
    <cfRule type="cellIs" dxfId="3243" priority="2481" operator="equal">
      <formula>0</formula>
    </cfRule>
  </conditionalFormatting>
  <conditionalFormatting sqref="V68">
    <cfRule type="cellIs" dxfId="3242" priority="2389" operator="equal">
      <formula>0</formula>
    </cfRule>
  </conditionalFormatting>
  <conditionalFormatting sqref="Q82">
    <cfRule type="cellIs" dxfId="3241" priority="2382" operator="equal">
      <formula>0</formula>
    </cfRule>
  </conditionalFormatting>
  <conditionalFormatting sqref="AB66">
    <cfRule type="cellIs" dxfId="3240" priority="2400" operator="equal">
      <formula>0</formula>
    </cfRule>
  </conditionalFormatting>
  <conditionalFormatting sqref="U62">
    <cfRule type="cellIs" dxfId="3239" priority="2398" operator="equal">
      <formula>0</formula>
    </cfRule>
  </conditionalFormatting>
  <conditionalFormatting sqref="U63">
    <cfRule type="cellIs" dxfId="3238" priority="2397" operator="equal">
      <formula>0</formula>
    </cfRule>
  </conditionalFormatting>
  <conditionalFormatting sqref="Z67">
    <cfRule type="cellIs" dxfId="3237" priority="2396" operator="equal">
      <formula>0</formula>
    </cfRule>
  </conditionalFormatting>
  <conditionalFormatting sqref="Q68">
    <cfRule type="cellIs" dxfId="3236" priority="2395" operator="equal">
      <formula>0</formula>
    </cfRule>
  </conditionalFormatting>
  <conditionalFormatting sqref="R68">
    <cfRule type="cellIs" dxfId="3235" priority="2394" operator="equal">
      <formula>0</formula>
    </cfRule>
  </conditionalFormatting>
  <conditionalFormatting sqref="S68:U68">
    <cfRule type="cellIs" dxfId="3234" priority="2393" operator="equal">
      <formula>0</formula>
    </cfRule>
  </conditionalFormatting>
  <conditionalFormatting sqref="Z68">
    <cfRule type="cellIs" dxfId="3233" priority="2392" operator="equal">
      <formula>0</formula>
    </cfRule>
  </conditionalFormatting>
  <conditionalFormatting sqref="X68">
    <cfRule type="cellIs" dxfId="3232" priority="2391" operator="equal">
      <formula>0</formula>
    </cfRule>
  </conditionalFormatting>
  <conditionalFormatting sqref="U68">
    <cfRule type="cellIs" dxfId="3231" priority="2390" operator="equal">
      <formula>0</formula>
    </cfRule>
  </conditionalFormatting>
  <conditionalFormatting sqref="V69">
    <cfRule type="cellIs" dxfId="3230" priority="2388" operator="equal">
      <formula>0</formula>
    </cfRule>
  </conditionalFormatting>
  <conditionalFormatting sqref="V71">
    <cfRule type="cellIs" dxfId="3229" priority="2387" operator="equal">
      <formula>0</formula>
    </cfRule>
  </conditionalFormatting>
  <conditionalFormatting sqref="V73">
    <cfRule type="cellIs" dxfId="3228" priority="2385" operator="equal">
      <formula>0</formula>
    </cfRule>
  </conditionalFormatting>
  <conditionalFormatting sqref="R77">
    <cfRule type="cellIs" dxfId="3227" priority="2384" operator="equal">
      <formula>0</formula>
    </cfRule>
  </conditionalFormatting>
  <conditionalFormatting sqref="R79">
    <cfRule type="cellIs" dxfId="3226" priority="2380" operator="equal">
      <formula>0</formula>
    </cfRule>
  </conditionalFormatting>
  <conditionalFormatting sqref="S85:U86">
    <cfRule type="cellIs" dxfId="3225" priority="2365" operator="equal">
      <formula>0</formula>
    </cfRule>
  </conditionalFormatting>
  <conditionalFormatting sqref="AB28">
    <cfRule type="cellIs" dxfId="3224" priority="2782" operator="equal">
      <formula>0</formula>
    </cfRule>
  </conditionalFormatting>
  <conditionalFormatting sqref="T15:U16">
    <cfRule type="cellIs" dxfId="3223" priority="2778" operator="equal">
      <formula>0</formula>
    </cfRule>
  </conditionalFormatting>
  <conditionalFormatting sqref="Y15:Y16">
    <cfRule type="cellIs" dxfId="3222" priority="2777" operator="equal">
      <formula>0</formula>
    </cfRule>
  </conditionalFormatting>
  <conditionalFormatting sqref="AA15:AA16">
    <cfRule type="cellIs" dxfId="3221" priority="2776" operator="equal">
      <formula>0</formula>
    </cfRule>
  </conditionalFormatting>
  <conditionalFormatting sqref="X82">
    <cfRule type="cellIs" dxfId="3220" priority="2328" operator="equal">
      <formula>0</formula>
    </cfRule>
  </conditionalFormatting>
  <conditionalFormatting sqref="Y17">
    <cfRule type="cellIs" dxfId="3219" priority="2766" operator="equal">
      <formula>0</formula>
    </cfRule>
  </conditionalFormatting>
  <conditionalFormatting sqref="G158">
    <cfRule type="cellIs" dxfId="3218" priority="3399" operator="equal">
      <formula>0</formula>
    </cfRule>
  </conditionalFormatting>
  <conditionalFormatting sqref="AH83:AH84">
    <cfRule type="cellIs" dxfId="3217" priority="2291" operator="equal">
      <formula>0</formula>
    </cfRule>
  </conditionalFormatting>
  <conditionalFormatting sqref="AI82">
    <cfRule type="cellIs" dxfId="3216" priority="2289" operator="equal">
      <formula>0</formula>
    </cfRule>
  </conditionalFormatting>
  <conditionalFormatting sqref="C84:D84">
    <cfRule type="cellIs" dxfId="3215" priority="3401" operator="equal">
      <formula>0</formula>
    </cfRule>
  </conditionalFormatting>
  <conditionalFormatting sqref="H158">
    <cfRule type="cellIs" dxfId="3214" priority="3400" operator="equal">
      <formula>0</formula>
    </cfRule>
  </conditionalFormatting>
  <conditionalFormatting sqref="AJ82">
    <cfRule type="cellIs" dxfId="3213" priority="2286" operator="equal">
      <formula>0</formula>
    </cfRule>
  </conditionalFormatting>
  <conditionalFormatting sqref="AH27">
    <cfRule type="cellIs" dxfId="3212" priority="2749" operator="equal">
      <formula>0</formula>
    </cfRule>
  </conditionalFormatting>
  <conditionalFormatting sqref="E74">
    <cfRule type="cellIs" dxfId="3211" priority="3386" operator="equal">
      <formula>0</formula>
    </cfRule>
  </conditionalFormatting>
  <conditionalFormatting sqref="E79 E4 E6 E89">
    <cfRule type="cellIs" dxfId="3210" priority="3395" operator="equal">
      <formula>0</formula>
    </cfRule>
  </conditionalFormatting>
  <conditionalFormatting sqref="AH86">
    <cfRule type="cellIs" dxfId="3209" priority="2260" operator="equal">
      <formula>0</formula>
    </cfRule>
  </conditionalFormatting>
  <conditionalFormatting sqref="U65">
    <cfRule type="cellIs" dxfId="3208" priority="2419" operator="equal">
      <formula>0</formula>
    </cfRule>
  </conditionalFormatting>
  <conditionalFormatting sqref="S83:U84">
    <cfRule type="cellIs" dxfId="3207" priority="2373" operator="equal">
      <formula>0</formula>
    </cfRule>
  </conditionalFormatting>
  <conditionalFormatting sqref="P86">
    <cfRule type="cellIs" dxfId="3206" priority="2364" operator="equal">
      <formula>0</formula>
    </cfRule>
  </conditionalFormatting>
  <conditionalFormatting sqref="E81">
    <cfRule type="cellIs" dxfId="3205" priority="3393" operator="equal">
      <formula>0</formula>
    </cfRule>
  </conditionalFormatting>
  <conditionalFormatting sqref="E95">
    <cfRule type="cellIs" dxfId="3204" priority="3392" operator="equal">
      <formula>0</formula>
    </cfRule>
  </conditionalFormatting>
  <conditionalFormatting sqref="AG82">
    <cfRule type="cellIs" dxfId="3203" priority="2295" operator="equal">
      <formula>0</formula>
    </cfRule>
  </conditionalFormatting>
  <conditionalFormatting sqref="AG85:AG86">
    <cfRule type="cellIs" dxfId="3202" priority="2278" operator="equal">
      <formula>0</formula>
    </cfRule>
  </conditionalFormatting>
  <conditionalFormatting sqref="AG87">
    <cfRule type="cellIs" dxfId="3201" priority="2277" operator="equal">
      <formula>0</formula>
    </cfRule>
  </conditionalFormatting>
  <conditionalFormatting sqref="AJ83:AJ84">
    <cfRule type="cellIs" dxfId="3200" priority="2285" operator="equal">
      <formula>0</formula>
    </cfRule>
  </conditionalFormatting>
  <conditionalFormatting sqref="AH89">
    <cfRule type="cellIs" dxfId="3199" priority="2258" operator="equal">
      <formula>0</formula>
    </cfRule>
  </conditionalFormatting>
  <conditionalFormatting sqref="AH84">
    <cfRule type="cellIs" dxfId="3198" priority="2259" operator="equal">
      <formula>0</formula>
    </cfRule>
  </conditionalFormatting>
  <conditionalFormatting sqref="AI95">
    <cfRule type="cellIs" dxfId="3197" priority="2236" operator="equal">
      <formula>0</formula>
    </cfRule>
  </conditionalFormatting>
  <conditionalFormatting sqref="X74">
    <cfRule type="cellIs" dxfId="3196" priority="2431" operator="equal">
      <formula>0</formula>
    </cfRule>
  </conditionalFormatting>
  <conditionalFormatting sqref="AI85:AI86">
    <cfRule type="cellIs" dxfId="3195" priority="2249" operator="equal">
      <formula>0</formula>
    </cfRule>
  </conditionalFormatting>
  <conditionalFormatting sqref="AI51">
    <cfRule type="cellIs" dxfId="3194" priority="2170" operator="equal">
      <formula>0</formula>
    </cfRule>
  </conditionalFormatting>
  <conditionalFormatting sqref="AH49">
    <cfRule type="cellIs" dxfId="3193" priority="2197" operator="equal">
      <formula>0</formula>
    </cfRule>
  </conditionalFormatting>
  <conditionalFormatting sqref="AH50">
    <cfRule type="cellIs" dxfId="3192" priority="2196" operator="equal">
      <formula>0</formula>
    </cfRule>
  </conditionalFormatting>
  <conditionalFormatting sqref="AH51">
    <cfRule type="cellIs" dxfId="3191" priority="2195" operator="equal">
      <formula>0</formula>
    </cfRule>
  </conditionalFormatting>
  <conditionalFormatting sqref="AH52">
    <cfRule type="cellIs" dxfId="3190" priority="2194" operator="equal">
      <formula>0</formula>
    </cfRule>
  </conditionalFormatting>
  <conditionalFormatting sqref="AG56">
    <cfRule type="cellIs" dxfId="3189" priority="2215" operator="equal">
      <formula>0</formula>
    </cfRule>
  </conditionalFormatting>
  <conditionalFormatting sqref="AG57">
    <cfRule type="cellIs" dxfId="3188" priority="2214" operator="equal">
      <formula>0</formula>
    </cfRule>
  </conditionalFormatting>
  <conditionalFormatting sqref="AG58">
    <cfRule type="cellIs" dxfId="3187" priority="2213" operator="equal">
      <formula>0</formula>
    </cfRule>
  </conditionalFormatting>
  <conditionalFormatting sqref="AG59">
    <cfRule type="cellIs" dxfId="3186" priority="2212" operator="equal">
      <formula>0</formula>
    </cfRule>
  </conditionalFormatting>
  <conditionalFormatting sqref="AG51">
    <cfRule type="cellIs" dxfId="3185" priority="2220" operator="equal">
      <formula>0</formula>
    </cfRule>
  </conditionalFormatting>
  <conditionalFormatting sqref="AG61">
    <cfRule type="cellIs" dxfId="3184" priority="2210" operator="equal">
      <formula>0</formula>
    </cfRule>
  </conditionalFormatting>
  <conditionalFormatting sqref="AG55">
    <cfRule type="cellIs" dxfId="3183" priority="2216" operator="equal">
      <formula>0</formula>
    </cfRule>
  </conditionalFormatting>
  <conditionalFormatting sqref="AG52">
    <cfRule type="cellIs" dxfId="3182" priority="2219" operator="equal">
      <formula>0</formula>
    </cfRule>
  </conditionalFormatting>
  <conditionalFormatting sqref="AG65">
    <cfRule type="cellIs" dxfId="3181" priority="2206" operator="equal">
      <formula>0</formula>
    </cfRule>
  </conditionalFormatting>
  <conditionalFormatting sqref="AG67">
    <cfRule type="cellIs" dxfId="3180" priority="2203" operator="equal">
      <formula>0</formula>
    </cfRule>
  </conditionalFormatting>
  <conditionalFormatting sqref="AH58">
    <cfRule type="cellIs" dxfId="3179" priority="2188" operator="equal">
      <formula>0</formula>
    </cfRule>
  </conditionalFormatting>
  <conditionalFormatting sqref="AH59">
    <cfRule type="cellIs" dxfId="3178" priority="2187" operator="equal">
      <formula>0</formula>
    </cfRule>
  </conditionalFormatting>
  <conditionalFormatting sqref="AH60">
    <cfRule type="cellIs" dxfId="3177" priority="2186" operator="equal">
      <formula>0</formula>
    </cfRule>
  </conditionalFormatting>
  <conditionalFormatting sqref="AL12">
    <cfRule type="cellIs" dxfId="3176" priority="3333" operator="equal">
      <formula>0</formula>
    </cfRule>
  </conditionalFormatting>
  <conditionalFormatting sqref="AL11">
    <cfRule type="cellIs" dxfId="3175" priority="3332" operator="equal">
      <formula>0</formula>
    </cfRule>
  </conditionalFormatting>
  <conditionalFormatting sqref="AL10">
    <cfRule type="cellIs" dxfId="3174" priority="3331" operator="equal">
      <formula>0</formula>
    </cfRule>
  </conditionalFormatting>
  <conditionalFormatting sqref="AL14">
    <cfRule type="cellIs" dxfId="3173" priority="3330" operator="equal">
      <formula>0</formula>
    </cfRule>
  </conditionalFormatting>
  <conditionalFormatting sqref="AL17">
    <cfRule type="cellIs" dxfId="3172" priority="3329" operator="equal">
      <formula>0</formula>
    </cfRule>
  </conditionalFormatting>
  <conditionalFormatting sqref="AL18">
    <cfRule type="cellIs" dxfId="3171" priority="3328" operator="equal">
      <formula>0</formula>
    </cfRule>
  </conditionalFormatting>
  <conditionalFormatting sqref="AH88">
    <cfRule type="cellIs" dxfId="3170" priority="2263" operator="equal">
      <formula>0</formula>
    </cfRule>
  </conditionalFormatting>
  <conditionalFormatting sqref="AI56">
    <cfRule type="cellIs" dxfId="3169" priority="2165" operator="equal">
      <formula>0</formula>
    </cfRule>
  </conditionalFormatting>
  <conditionalFormatting sqref="AL51 AL49">
    <cfRule type="cellIs" dxfId="3168" priority="3305" operator="equal">
      <formula>0</formula>
    </cfRule>
  </conditionalFormatting>
  <conditionalFormatting sqref="AL46">
    <cfRule type="cellIs" dxfId="3167" priority="3307" operator="equal">
      <formula>0</formula>
    </cfRule>
  </conditionalFormatting>
  <conditionalFormatting sqref="AL48">
    <cfRule type="cellIs" dxfId="3166" priority="3306" operator="equal">
      <formula>0</formula>
    </cfRule>
  </conditionalFormatting>
  <conditionalFormatting sqref="AL53">
    <cfRule type="cellIs" dxfId="3165" priority="3303" operator="equal">
      <formula>0</formula>
    </cfRule>
  </conditionalFormatting>
  <conditionalFormatting sqref="AL52">
    <cfRule type="cellIs" dxfId="3164" priority="3304" operator="equal">
      <formula>0</formula>
    </cfRule>
  </conditionalFormatting>
  <conditionalFormatting sqref="AL55">
    <cfRule type="cellIs" dxfId="3163" priority="3301" operator="equal">
      <formula>0</formula>
    </cfRule>
  </conditionalFormatting>
  <conditionalFormatting sqref="AL54">
    <cfRule type="cellIs" dxfId="3162" priority="3302" operator="equal">
      <formula>0</formula>
    </cfRule>
  </conditionalFormatting>
  <conditionalFormatting sqref="AG77">
    <cfRule type="cellIs" dxfId="3161" priority="1893" operator="equal">
      <formula>0</formula>
    </cfRule>
  </conditionalFormatting>
  <conditionalFormatting sqref="D86">
    <cfRule type="cellIs" dxfId="3160" priority="3376" operator="equal">
      <formula>0</formula>
    </cfRule>
  </conditionalFormatting>
  <conditionalFormatting sqref="I56">
    <cfRule type="cellIs" dxfId="3159" priority="3373" operator="equal">
      <formula>0</formula>
    </cfRule>
  </conditionalFormatting>
  <conditionalFormatting sqref="I25">
    <cfRule type="cellIs" dxfId="3158" priority="3375" operator="equal">
      <formula>0</formula>
    </cfRule>
  </conditionalFormatting>
  <conditionalFormatting sqref="I44">
    <cfRule type="cellIs" dxfId="3157" priority="3374" operator="equal">
      <formula>0</formula>
    </cfRule>
  </conditionalFormatting>
  <conditionalFormatting sqref="I62">
    <cfRule type="cellIs" dxfId="3156" priority="3370" operator="equal">
      <formula>0</formula>
    </cfRule>
  </conditionalFormatting>
  <conditionalFormatting sqref="I58">
    <cfRule type="cellIs" dxfId="3155" priority="3372" operator="equal">
      <formula>0</formula>
    </cfRule>
  </conditionalFormatting>
  <conditionalFormatting sqref="I61">
    <cfRule type="cellIs" dxfId="3154" priority="3371" operator="equal">
      <formula>0</formula>
    </cfRule>
  </conditionalFormatting>
  <conditionalFormatting sqref="X92">
    <cfRule type="cellIs" dxfId="3153" priority="2343" operator="equal">
      <formula>0</formula>
    </cfRule>
  </conditionalFormatting>
  <conditionalFormatting sqref="I84">
    <cfRule type="cellIs" dxfId="3152" priority="3369" operator="equal">
      <formula>0</formula>
    </cfRule>
  </conditionalFormatting>
  <conditionalFormatting sqref="S93:U93">
    <cfRule type="cellIs" dxfId="3151" priority="2346" operator="equal">
      <formula>0</formula>
    </cfRule>
  </conditionalFormatting>
  <conditionalFormatting sqref="U92">
    <cfRule type="cellIs" dxfId="3150" priority="2345" operator="equal">
      <formula>0</formula>
    </cfRule>
  </conditionalFormatting>
  <conditionalFormatting sqref="U93">
    <cfRule type="cellIs" dxfId="3149" priority="2344" operator="equal">
      <formula>0</formula>
    </cfRule>
  </conditionalFormatting>
  <conditionalFormatting sqref="X93">
    <cfRule type="cellIs" dxfId="3148" priority="2342" operator="equal">
      <formula>0</formula>
    </cfRule>
  </conditionalFormatting>
  <conditionalFormatting sqref="Y92">
    <cfRule type="cellIs" dxfId="3147" priority="2337" operator="equal">
      <formula>0</formula>
    </cfRule>
  </conditionalFormatting>
  <conditionalFormatting sqref="T92:U92">
    <cfRule type="cellIs" dxfId="3146" priority="2335" operator="equal">
      <formula>0</formula>
    </cfRule>
  </conditionalFormatting>
  <conditionalFormatting sqref="Y93">
    <cfRule type="cellIs" dxfId="3145" priority="2336" operator="equal">
      <formula>0</formula>
    </cfRule>
  </conditionalFormatting>
  <conditionalFormatting sqref="T93:U93">
    <cfRule type="cellIs" dxfId="3144" priority="2334" operator="equal">
      <formula>0</formula>
    </cfRule>
  </conditionalFormatting>
  <conditionalFormatting sqref="I176">
    <cfRule type="cellIs" dxfId="3143" priority="3356" operator="equal">
      <formula>0</formula>
    </cfRule>
  </conditionalFormatting>
  <conditionalFormatting sqref="K177">
    <cfRule type="cellIs" dxfId="3142" priority="3355" operator="equal">
      <formula>0</formula>
    </cfRule>
  </conditionalFormatting>
  <conditionalFormatting sqref="AD177">
    <cfRule type="cellIs" dxfId="3141" priority="3352" operator="equal">
      <formula>0</formula>
    </cfRule>
  </conditionalFormatting>
  <conditionalFormatting sqref="AC177">
    <cfRule type="cellIs" dxfId="3140" priority="3353" operator="equal">
      <formula>0</formula>
    </cfRule>
  </conditionalFormatting>
  <conditionalFormatting sqref="AL177">
    <cfRule type="cellIs" dxfId="3139" priority="3350" operator="equal">
      <formula>0</formula>
    </cfRule>
  </conditionalFormatting>
  <conditionalFormatting sqref="AL176">
    <cfRule type="cellIs" dxfId="3138" priority="3349" operator="equal">
      <formula>0</formula>
    </cfRule>
  </conditionalFormatting>
  <conditionalFormatting sqref="AL175">
    <cfRule type="cellIs" dxfId="3137" priority="3348" operator="equal">
      <formula>0</formula>
    </cfRule>
  </conditionalFormatting>
  <conditionalFormatting sqref="AL174">
    <cfRule type="cellIs" dxfId="3136" priority="3347" operator="equal">
      <formula>0</formula>
    </cfRule>
  </conditionalFormatting>
  <conditionalFormatting sqref="AL172:AL173">
    <cfRule type="cellIs" dxfId="3135" priority="3346" operator="equal">
      <formula>0</formula>
    </cfRule>
  </conditionalFormatting>
  <conditionalFormatting sqref="K148">
    <cfRule type="cellIs" dxfId="3134" priority="3185" operator="equal">
      <formula>0</formula>
    </cfRule>
  </conditionalFormatting>
  <conditionalFormatting sqref="K158">
    <cfRule type="cellIs" dxfId="3133" priority="3182" operator="equal">
      <formula>0</formula>
    </cfRule>
  </conditionalFormatting>
  <conditionalFormatting sqref="K125">
    <cfRule type="cellIs" dxfId="3132" priority="3193" operator="equal">
      <formula>0</formula>
    </cfRule>
  </conditionalFormatting>
  <conditionalFormatting sqref="K131">
    <cfRule type="cellIs" dxfId="3131" priority="3192" operator="equal">
      <formula>0</formula>
    </cfRule>
  </conditionalFormatting>
  <conditionalFormatting sqref="AL113">
    <cfRule type="cellIs" dxfId="3130" priority="3270" operator="equal">
      <formula>0</formula>
    </cfRule>
  </conditionalFormatting>
  <conditionalFormatting sqref="K141">
    <cfRule type="cellIs" dxfId="3129" priority="3188" operator="equal">
      <formula>0</formula>
    </cfRule>
  </conditionalFormatting>
  <conditionalFormatting sqref="K142">
    <cfRule type="cellIs" dxfId="3128" priority="3187" operator="equal">
      <formula>0</formula>
    </cfRule>
  </conditionalFormatting>
  <conditionalFormatting sqref="K147">
    <cfRule type="cellIs" dxfId="3127" priority="3186" operator="equal">
      <formula>0</formula>
    </cfRule>
  </conditionalFormatting>
  <conditionalFormatting sqref="M33:M35">
    <cfRule type="cellIs" dxfId="3126" priority="3168" operator="equal">
      <formula>0</formula>
    </cfRule>
  </conditionalFormatting>
  <conditionalFormatting sqref="K154">
    <cfRule type="cellIs" dxfId="3125" priority="3184" operator="equal">
      <formula>0</formula>
    </cfRule>
  </conditionalFormatting>
  <conditionalFormatting sqref="K157">
    <cfRule type="cellIs" dxfId="3124" priority="3183" operator="equal">
      <formula>0</formula>
    </cfRule>
  </conditionalFormatting>
  <conditionalFormatting sqref="K161">
    <cfRule type="cellIs" dxfId="3123" priority="3181" operator="equal">
      <formula>0</formula>
    </cfRule>
  </conditionalFormatting>
  <conditionalFormatting sqref="K163">
    <cfRule type="cellIs" dxfId="3122" priority="3179" operator="equal">
      <formula>0</formula>
    </cfRule>
  </conditionalFormatting>
  <conditionalFormatting sqref="K162">
    <cfRule type="cellIs" dxfId="3121" priority="3180" operator="equal">
      <formula>0</formula>
    </cfRule>
  </conditionalFormatting>
  <conditionalFormatting sqref="K167">
    <cfRule type="cellIs" dxfId="3120" priority="3177" operator="equal">
      <formula>0</formula>
    </cfRule>
  </conditionalFormatting>
  <conditionalFormatting sqref="K166">
    <cfRule type="cellIs" dxfId="3119" priority="3178" operator="equal">
      <formula>0</formula>
    </cfRule>
  </conditionalFormatting>
  <conditionalFormatting sqref="K173">
    <cfRule type="cellIs" dxfId="3118" priority="3174" operator="equal">
      <formula>0</formula>
    </cfRule>
  </conditionalFormatting>
  <conditionalFormatting sqref="K170">
    <cfRule type="cellIs" dxfId="3117" priority="3175" operator="equal">
      <formula>0</formula>
    </cfRule>
  </conditionalFormatting>
  <conditionalFormatting sqref="K175">
    <cfRule type="cellIs" dxfId="3116" priority="3173" operator="equal">
      <formula>0</formula>
    </cfRule>
  </conditionalFormatting>
  <conditionalFormatting sqref="K176">
    <cfRule type="cellIs" dxfId="3115" priority="3172" operator="equal">
      <formula>0</formula>
    </cfRule>
  </conditionalFormatting>
  <conditionalFormatting sqref="M15:N16">
    <cfRule type="cellIs" dxfId="3114" priority="3171" operator="equal">
      <formula>0</formula>
    </cfRule>
  </conditionalFormatting>
  <conditionalFormatting sqref="M13">
    <cfRule type="cellIs" dxfId="3113" priority="3170" operator="equal">
      <formula>0</formula>
    </cfRule>
  </conditionalFormatting>
  <conditionalFormatting sqref="L51">
    <cfRule type="cellIs" dxfId="3112" priority="3166" operator="equal">
      <formula>0</formula>
    </cfRule>
  </conditionalFormatting>
  <conditionalFormatting sqref="M38 M40">
    <cfRule type="cellIs" dxfId="3111" priority="3167" operator="equal">
      <formula>0</formula>
    </cfRule>
  </conditionalFormatting>
  <conditionalFormatting sqref="M61">
    <cfRule type="cellIs" dxfId="3110" priority="3165" operator="equal">
      <formula>0</formula>
    </cfRule>
  </conditionalFormatting>
  <conditionalFormatting sqref="M69">
    <cfRule type="cellIs" dxfId="3109" priority="3163" operator="equal">
      <formula>0</formula>
    </cfRule>
  </conditionalFormatting>
  <conditionalFormatting sqref="AA73">
    <cfRule type="cellIs" dxfId="3108" priority="1984" operator="equal">
      <formula>0</formula>
    </cfRule>
  </conditionalFormatting>
  <conditionalFormatting sqref="AB73">
    <cfRule type="cellIs" dxfId="3107" priority="1983" operator="equal">
      <formula>0</formula>
    </cfRule>
  </conditionalFormatting>
  <conditionalFormatting sqref="Y76">
    <cfRule type="cellIs" dxfId="3106" priority="1997" operator="equal">
      <formula>0</formula>
    </cfRule>
  </conditionalFormatting>
  <conditionalFormatting sqref="AH92">
    <cfRule type="cellIs" dxfId="3105" priority="2255" operator="equal">
      <formula>0</formula>
    </cfRule>
  </conditionalFormatting>
  <conditionalFormatting sqref="X89">
    <cfRule type="cellIs" dxfId="3104" priority="1977" operator="equal">
      <formula>0</formula>
    </cfRule>
  </conditionalFormatting>
  <conditionalFormatting sqref="AE49">
    <cfRule type="cellIs" dxfId="3103" priority="2115" operator="equal">
      <formula>0</formula>
    </cfRule>
  </conditionalFormatting>
  <conditionalFormatting sqref="T94:U94">
    <cfRule type="cellIs" dxfId="3102" priority="1969" operator="equal">
      <formula>0</formula>
    </cfRule>
  </conditionalFormatting>
  <conditionalFormatting sqref="AH87">
    <cfRule type="cellIs" dxfId="3101" priority="2262" operator="equal">
      <formula>0</formula>
    </cfRule>
  </conditionalFormatting>
  <conditionalFormatting sqref="AH90">
    <cfRule type="cellIs" dxfId="3100" priority="2257" operator="equal">
      <formula>0</formula>
    </cfRule>
  </conditionalFormatting>
  <conditionalFormatting sqref="AH91">
    <cfRule type="cellIs" dxfId="3099" priority="2256" operator="equal">
      <formula>0</formula>
    </cfRule>
  </conditionalFormatting>
  <conditionalFormatting sqref="AI84">
    <cfRule type="cellIs" dxfId="3098" priority="2244" operator="equal">
      <formula>0</formula>
    </cfRule>
  </conditionalFormatting>
  <conditionalFormatting sqref="AI93">
    <cfRule type="cellIs" dxfId="3097" priority="2239" operator="equal">
      <formula>0</formula>
    </cfRule>
  </conditionalFormatting>
  <conditionalFormatting sqref="AH93">
    <cfRule type="cellIs" dxfId="3096" priority="2254" operator="equal">
      <formula>0</formula>
    </cfRule>
  </conditionalFormatting>
  <conditionalFormatting sqref="AH95">
    <cfRule type="cellIs" dxfId="3095" priority="2251" operator="equal">
      <formula>0</formula>
    </cfRule>
  </conditionalFormatting>
  <conditionalFormatting sqref="AH94">
    <cfRule type="cellIs" dxfId="3094" priority="2252" operator="equal">
      <formula>0</formula>
    </cfRule>
  </conditionalFormatting>
  <conditionalFormatting sqref="AB105:AB106">
    <cfRule type="cellIs" dxfId="3093" priority="1714" operator="equal">
      <formula>0</formula>
    </cfRule>
  </conditionalFormatting>
  <conditionalFormatting sqref="AI88">
    <cfRule type="cellIs" dxfId="3092" priority="2248" operator="equal">
      <formula>0</formula>
    </cfRule>
  </conditionalFormatting>
  <conditionalFormatting sqref="AI87">
    <cfRule type="cellIs" dxfId="3091" priority="2247" operator="equal">
      <formula>0</formula>
    </cfRule>
  </conditionalFormatting>
  <conditionalFormatting sqref="AI86">
    <cfRule type="cellIs" dxfId="3090" priority="2245" operator="equal">
      <formula>0</formula>
    </cfRule>
  </conditionalFormatting>
  <conditionalFormatting sqref="AI92">
    <cfRule type="cellIs" dxfId="3089" priority="2240" operator="equal">
      <formula>0</formula>
    </cfRule>
  </conditionalFormatting>
  <conditionalFormatting sqref="AI94">
    <cfRule type="cellIs" dxfId="3088" priority="2237" operator="equal">
      <formula>0</formula>
    </cfRule>
  </conditionalFormatting>
  <conditionalFormatting sqref="Z42:Z44">
    <cfRule type="cellIs" dxfId="3087" priority="3038" operator="equal">
      <formula>0</formula>
    </cfRule>
  </conditionalFormatting>
  <conditionalFormatting sqref="AI96">
    <cfRule type="cellIs" dxfId="3086" priority="2235" operator="equal">
      <formula>0</formula>
    </cfRule>
  </conditionalFormatting>
  <conditionalFormatting sqref="AG49">
    <cfRule type="cellIs" dxfId="3085" priority="2222" operator="equal">
      <formula>0</formula>
    </cfRule>
  </conditionalFormatting>
  <conditionalFormatting sqref="AG48">
    <cfRule type="cellIs" dxfId="3084" priority="2223" operator="equal">
      <formula>0</formula>
    </cfRule>
  </conditionalFormatting>
  <conditionalFormatting sqref="AG50">
    <cfRule type="cellIs" dxfId="3083" priority="2221" operator="equal">
      <formula>0</formula>
    </cfRule>
  </conditionalFormatting>
  <conditionalFormatting sqref="AG104">
    <cfRule type="cellIs" dxfId="3082" priority="1754" operator="equal">
      <formula>0</formula>
    </cfRule>
  </conditionalFormatting>
  <conditionalFormatting sqref="AJ33">
    <cfRule type="cellIs" dxfId="3081" priority="2982" operator="equal">
      <formula>0</formula>
    </cfRule>
  </conditionalFormatting>
  <conditionalFormatting sqref="P54">
    <cfRule type="cellIs" dxfId="3080" priority="2672" operator="equal">
      <formula>0</formula>
    </cfRule>
  </conditionalFormatting>
  <conditionalFormatting sqref="AG62">
    <cfRule type="cellIs" dxfId="3079" priority="2209" operator="equal">
      <formula>0</formula>
    </cfRule>
  </conditionalFormatting>
  <conditionalFormatting sqref="AG63">
    <cfRule type="cellIs" dxfId="3078" priority="2208" operator="equal">
      <formula>0</formula>
    </cfRule>
  </conditionalFormatting>
  <conditionalFormatting sqref="AG64">
    <cfRule type="cellIs" dxfId="3077" priority="2207" operator="equal">
      <formula>0</formula>
    </cfRule>
  </conditionalFormatting>
  <conditionalFormatting sqref="AG66">
    <cfRule type="cellIs" dxfId="3076" priority="2205" operator="equal">
      <formula>0</formula>
    </cfRule>
  </conditionalFormatting>
  <conditionalFormatting sqref="AG68">
    <cfRule type="cellIs" dxfId="3075" priority="2202" operator="equal">
      <formula>0</formula>
    </cfRule>
  </conditionalFormatting>
  <conditionalFormatting sqref="AG71">
    <cfRule type="cellIs" dxfId="3074" priority="2200" operator="equal">
      <formula>0</formula>
    </cfRule>
  </conditionalFormatting>
  <conditionalFormatting sqref="AG69">
    <cfRule type="cellIs" dxfId="3073" priority="2201" operator="equal">
      <formula>0</formula>
    </cfRule>
  </conditionalFormatting>
  <conditionalFormatting sqref="AE106">
    <cfRule type="cellIs" dxfId="3072" priority="1701" operator="equal">
      <formula>0</formula>
    </cfRule>
  </conditionalFormatting>
  <conditionalFormatting sqref="AE107">
    <cfRule type="cellIs" dxfId="3071" priority="1700" operator="equal">
      <formula>0</formula>
    </cfRule>
  </conditionalFormatting>
  <conditionalFormatting sqref="AH48">
    <cfRule type="cellIs" dxfId="3070" priority="2198" operator="equal">
      <formula>0</formula>
    </cfRule>
  </conditionalFormatting>
  <conditionalFormatting sqref="AH56">
    <cfRule type="cellIs" dxfId="3069" priority="2190" operator="equal">
      <formula>0</formula>
    </cfRule>
  </conditionalFormatting>
  <conditionalFormatting sqref="AC99">
    <cfRule type="cellIs" dxfId="3068" priority="1730" operator="equal">
      <formula>0</formula>
    </cfRule>
  </conditionalFormatting>
  <conditionalFormatting sqref="AH54">
    <cfRule type="cellIs" dxfId="3067" priority="2192" operator="equal">
      <formula>0</formula>
    </cfRule>
  </conditionalFormatting>
  <conditionalFormatting sqref="AH53">
    <cfRule type="cellIs" dxfId="3066" priority="2193" operator="equal">
      <formula>0</formula>
    </cfRule>
  </conditionalFormatting>
  <conditionalFormatting sqref="AH55">
    <cfRule type="cellIs" dxfId="3065" priority="2191" operator="equal">
      <formula>0</formula>
    </cfRule>
  </conditionalFormatting>
  <conditionalFormatting sqref="AH64">
    <cfRule type="cellIs" dxfId="3064" priority="2182" operator="equal">
      <formula>0</formula>
    </cfRule>
  </conditionalFormatting>
  <conditionalFormatting sqref="AH61">
    <cfRule type="cellIs" dxfId="3063" priority="2185" operator="equal">
      <formula>0</formula>
    </cfRule>
  </conditionalFormatting>
  <conditionalFormatting sqref="AH62">
    <cfRule type="cellIs" dxfId="3062" priority="2184" operator="equal">
      <formula>0</formula>
    </cfRule>
  </conditionalFormatting>
  <conditionalFormatting sqref="AH63">
    <cfRule type="cellIs" dxfId="3061" priority="2183" operator="equal">
      <formula>0</formula>
    </cfRule>
  </conditionalFormatting>
  <conditionalFormatting sqref="AH66">
    <cfRule type="cellIs" dxfId="3060" priority="2180" operator="equal">
      <formula>0</formula>
    </cfRule>
  </conditionalFormatting>
  <conditionalFormatting sqref="AH65">
    <cfRule type="cellIs" dxfId="3059" priority="2181" operator="equal">
      <formula>0</formula>
    </cfRule>
  </conditionalFormatting>
  <conditionalFormatting sqref="AI61">
    <cfRule type="cellIs" dxfId="3058" priority="2160" operator="equal">
      <formula>0</formula>
    </cfRule>
  </conditionalFormatting>
  <conditionalFormatting sqref="AH67">
    <cfRule type="cellIs" dxfId="3057" priority="2178" operator="equal">
      <formula>0</formula>
    </cfRule>
  </conditionalFormatting>
  <conditionalFormatting sqref="AH69">
    <cfRule type="cellIs" dxfId="3056" priority="2176" operator="equal">
      <formula>0</formula>
    </cfRule>
  </conditionalFormatting>
  <conditionalFormatting sqref="AH68">
    <cfRule type="cellIs" dxfId="3055" priority="2177" operator="equal">
      <formula>0</formula>
    </cfRule>
  </conditionalFormatting>
  <conditionalFormatting sqref="AC109">
    <cfRule type="cellIs" dxfId="3054" priority="1674" operator="equal">
      <formula>0</formula>
    </cfRule>
  </conditionalFormatting>
  <conditionalFormatting sqref="AD109">
    <cfRule type="cellIs" dxfId="3053" priority="1675" operator="equal">
      <formula>0</formula>
    </cfRule>
  </conditionalFormatting>
  <conditionalFormatting sqref="AI48">
    <cfRule type="cellIs" dxfId="3052" priority="2173" operator="equal">
      <formula>0</formula>
    </cfRule>
  </conditionalFormatting>
  <conditionalFormatting sqref="AI50">
    <cfRule type="cellIs" dxfId="3051" priority="2171" operator="equal">
      <formula>0</formula>
    </cfRule>
  </conditionalFormatting>
  <conditionalFormatting sqref="AI49">
    <cfRule type="cellIs" dxfId="3050" priority="2172" operator="equal">
      <formula>0</formula>
    </cfRule>
  </conditionalFormatting>
  <conditionalFormatting sqref="AI52">
    <cfRule type="cellIs" dxfId="3049" priority="2169" operator="equal">
      <formula>0</formula>
    </cfRule>
  </conditionalFormatting>
  <conditionalFormatting sqref="AI54">
    <cfRule type="cellIs" dxfId="3048" priority="2167" operator="equal">
      <formula>0</formula>
    </cfRule>
  </conditionalFormatting>
  <conditionalFormatting sqref="AI53">
    <cfRule type="cellIs" dxfId="3047" priority="2168" operator="equal">
      <formula>0</formula>
    </cfRule>
  </conditionalFormatting>
  <conditionalFormatting sqref="U15:U16">
    <cfRule type="cellIs" dxfId="3046" priority="2970" operator="equal">
      <formula>0</formula>
    </cfRule>
  </conditionalFormatting>
  <conditionalFormatting sqref="Z121">
    <cfRule type="cellIs" dxfId="3045" priority="1667" operator="equal">
      <formula>0</formula>
    </cfRule>
  </conditionalFormatting>
  <conditionalFormatting sqref="Z122">
    <cfRule type="cellIs" dxfId="3044" priority="1666" operator="equal">
      <formula>0</formula>
    </cfRule>
  </conditionalFormatting>
  <conditionalFormatting sqref="AI58">
    <cfRule type="cellIs" dxfId="3043" priority="2163" operator="equal">
      <formula>0</formula>
    </cfRule>
  </conditionalFormatting>
  <conditionalFormatting sqref="AI59">
    <cfRule type="cellIs" dxfId="3042" priority="2162" operator="equal">
      <formula>0</formula>
    </cfRule>
  </conditionalFormatting>
  <conditionalFormatting sqref="AI60">
    <cfRule type="cellIs" dxfId="3041" priority="2161" operator="equal">
      <formula>0</formula>
    </cfRule>
  </conditionalFormatting>
  <conditionalFormatting sqref="AI62">
    <cfRule type="cellIs" dxfId="3040" priority="2159" operator="equal">
      <formula>0</formula>
    </cfRule>
  </conditionalFormatting>
  <conditionalFormatting sqref="AI64">
    <cfRule type="cellIs" dxfId="3039" priority="2157" operator="equal">
      <formula>0</formula>
    </cfRule>
  </conditionalFormatting>
  <conditionalFormatting sqref="AI63">
    <cfRule type="cellIs" dxfId="3038" priority="2158" operator="equal">
      <formula>0</formula>
    </cfRule>
  </conditionalFormatting>
  <conditionalFormatting sqref="AI65">
    <cfRule type="cellIs" dxfId="3037" priority="2156" operator="equal">
      <formula>0</formula>
    </cfRule>
  </conditionalFormatting>
  <conditionalFormatting sqref="AI66">
    <cfRule type="cellIs" dxfId="3036" priority="2155" operator="equal">
      <formula>0</formula>
    </cfRule>
  </conditionalFormatting>
  <conditionalFormatting sqref="AC50">
    <cfRule type="cellIs" dxfId="3035" priority="2584" operator="equal">
      <formula>0</formula>
    </cfRule>
  </conditionalFormatting>
  <conditionalFormatting sqref="AI68">
    <cfRule type="cellIs" dxfId="3034" priority="2152" operator="equal">
      <formula>0</formula>
    </cfRule>
  </conditionalFormatting>
  <conditionalFormatting sqref="AF73">
    <cfRule type="cellIs" dxfId="3033" priority="1859" operator="equal">
      <formula>0</formula>
    </cfRule>
  </conditionalFormatting>
  <conditionalFormatting sqref="AG73">
    <cfRule type="cellIs" dxfId="3032" priority="1858" operator="equal">
      <formula>0</formula>
    </cfRule>
  </conditionalFormatting>
  <conditionalFormatting sqref="AB9">
    <cfRule type="cellIs" dxfId="3031" priority="2838" operator="equal">
      <formula>0</formula>
    </cfRule>
  </conditionalFormatting>
  <conditionalFormatting sqref="F8:F12">
    <cfRule type="cellIs" dxfId="3030" priority="3391" operator="equal">
      <formula>0</formula>
    </cfRule>
  </conditionalFormatting>
  <conditionalFormatting sqref="AK68">
    <cfRule type="cellIs" dxfId="3029" priority="1835" operator="equal">
      <formula>0</formula>
    </cfRule>
  </conditionalFormatting>
  <conditionalFormatting sqref="AK65">
    <cfRule type="cellIs" dxfId="3028" priority="1828" operator="equal">
      <formula>0</formula>
    </cfRule>
  </conditionalFormatting>
  <conditionalFormatting sqref="AH73">
    <cfRule type="cellIs" dxfId="3027" priority="1857" operator="equal">
      <formula>0</formula>
    </cfRule>
  </conditionalFormatting>
  <conditionalFormatting sqref="E51">
    <cfRule type="cellIs" dxfId="3026" priority="3390" operator="equal">
      <formula>0</formula>
    </cfRule>
  </conditionalFormatting>
  <conditionalFormatting sqref="AD159">
    <cfRule type="cellIs" dxfId="3025" priority="1536" operator="equal">
      <formula>0</formula>
    </cfRule>
  </conditionalFormatting>
  <conditionalFormatting sqref="W79:Y79">
    <cfRule type="cellIs" dxfId="3024" priority="1979" operator="equal">
      <formula>0</formula>
    </cfRule>
  </conditionalFormatting>
  <conditionalFormatting sqref="X106">
    <cfRule type="cellIs" dxfId="3023" priority="1708" operator="equal">
      <formula>0</formula>
    </cfRule>
  </conditionalFormatting>
  <conditionalFormatting sqref="AC152">
    <cfRule type="cellIs" dxfId="3022" priority="1625" operator="equal">
      <formula>0</formula>
    </cfRule>
  </conditionalFormatting>
  <conditionalFormatting sqref="AJ69">
    <cfRule type="cellIs" dxfId="3021" priority="1837" operator="equal">
      <formula>0</formula>
    </cfRule>
  </conditionalFormatting>
  <conditionalFormatting sqref="AC48">
    <cfRule type="cellIs" dxfId="3020" priority="2124" operator="equal">
      <formula>0</formula>
    </cfRule>
  </conditionalFormatting>
  <conditionalFormatting sqref="E58">
    <cfRule type="cellIs" dxfId="3019" priority="3389" operator="equal">
      <formula>0</formula>
    </cfRule>
  </conditionalFormatting>
  <conditionalFormatting sqref="AC30">
    <cfRule type="cellIs" dxfId="3018" priority="2754" operator="equal">
      <formula>0</formula>
    </cfRule>
  </conditionalFormatting>
  <conditionalFormatting sqref="AE48">
    <cfRule type="cellIs" dxfId="3017" priority="2117" operator="equal">
      <formula>0</formula>
    </cfRule>
  </conditionalFormatting>
  <conditionalFormatting sqref="AE48">
    <cfRule type="cellIs" dxfId="3016" priority="2116" operator="equal">
      <formula>0</formula>
    </cfRule>
  </conditionalFormatting>
  <conditionalFormatting sqref="AK49">
    <cfRule type="cellIs" dxfId="3015" priority="2113" operator="equal">
      <formula>0</formula>
    </cfRule>
  </conditionalFormatting>
  <conditionalFormatting sqref="AK48">
    <cfRule type="cellIs" dxfId="3014" priority="2114" operator="equal">
      <formula>0</formula>
    </cfRule>
  </conditionalFormatting>
  <conditionalFormatting sqref="AC117">
    <cfRule type="cellIs" dxfId="3013" priority="1648" operator="equal">
      <formula>0</formula>
    </cfRule>
  </conditionalFormatting>
  <conditionalFormatting sqref="AK143">
    <cfRule type="cellIs" dxfId="3012" priority="1573" operator="equal">
      <formula>0</formula>
    </cfRule>
  </conditionalFormatting>
  <conditionalFormatting sqref="AK49">
    <cfRule type="cellIs" dxfId="3011" priority="2108" operator="equal">
      <formula>0</formula>
    </cfRule>
  </conditionalFormatting>
  <conditionalFormatting sqref="AK48">
    <cfRule type="cellIs" dxfId="3010" priority="2109" operator="equal">
      <formula>0</formula>
    </cfRule>
  </conditionalFormatting>
  <conditionalFormatting sqref="E71">
    <cfRule type="cellIs" dxfId="3009" priority="3388" operator="equal">
      <formula>0</formula>
    </cfRule>
  </conditionalFormatting>
  <conditionalFormatting sqref="AK50">
    <cfRule type="cellIs" dxfId="3008" priority="2106" operator="equal">
      <formula>0</formula>
    </cfRule>
  </conditionalFormatting>
  <conditionalFormatting sqref="R94">
    <cfRule type="cellIs" dxfId="3007" priority="2456" operator="equal">
      <formula>0</formula>
    </cfRule>
  </conditionalFormatting>
  <conditionalFormatting sqref="E73">
    <cfRule type="cellIs" dxfId="3006" priority="3387" operator="equal">
      <formula>0</formula>
    </cfRule>
  </conditionalFormatting>
  <conditionalFormatting sqref="AG83:AG84">
    <cfRule type="cellIs" dxfId="3005" priority="2294" operator="equal">
      <formula>0</formula>
    </cfRule>
  </conditionalFormatting>
  <conditionalFormatting sqref="M111">
    <cfRule type="cellIs" dxfId="3004" priority="3125" operator="equal">
      <formula>0</formula>
    </cfRule>
  </conditionalFormatting>
  <conditionalFormatting sqref="L115">
    <cfRule type="cellIs" dxfId="3003" priority="3123" operator="equal">
      <formula>0</formula>
    </cfRule>
  </conditionalFormatting>
  <conditionalFormatting sqref="L116:L117">
    <cfRule type="cellIs" dxfId="3002" priority="3122" operator="equal">
      <formula>0</formula>
    </cfRule>
  </conditionalFormatting>
  <conditionalFormatting sqref="AL57">
    <cfRule type="cellIs" dxfId="3001" priority="3300" operator="equal">
      <formula>0</formula>
    </cfRule>
  </conditionalFormatting>
  <conditionalFormatting sqref="AL58">
    <cfRule type="cellIs" dxfId="3000" priority="3299" operator="equal">
      <formula>0</formula>
    </cfRule>
  </conditionalFormatting>
  <conditionalFormatting sqref="AL60">
    <cfRule type="cellIs" dxfId="2999" priority="3298" operator="equal">
      <formula>0</formula>
    </cfRule>
  </conditionalFormatting>
  <conditionalFormatting sqref="AL152">
    <cfRule type="cellIs" dxfId="2998" priority="3239" operator="equal">
      <formula>0</formula>
    </cfRule>
  </conditionalFormatting>
  <conditionalFormatting sqref="AK131">
    <cfRule type="cellIs" dxfId="2997" priority="1580" operator="equal">
      <formula>0</formula>
    </cfRule>
  </conditionalFormatting>
  <conditionalFormatting sqref="P31">
    <cfRule type="cellIs" dxfId="2996" priority="3064" operator="equal">
      <formula>0</formula>
    </cfRule>
  </conditionalFormatting>
  <conditionalFormatting sqref="C62:H62">
    <cfRule type="cellIs" dxfId="2995" priority="3385" operator="equal">
      <formula>0</formula>
    </cfRule>
  </conditionalFormatting>
  <conditionalFormatting sqref="AE60">
    <cfRule type="cellIs" dxfId="2994" priority="2073" operator="equal">
      <formula>0</formula>
    </cfRule>
  </conditionalFormatting>
  <conditionalFormatting sqref="AE62">
    <cfRule type="cellIs" dxfId="2993" priority="2071" operator="equal">
      <formula>0</formula>
    </cfRule>
  </conditionalFormatting>
  <conditionalFormatting sqref="Y115">
    <cfRule type="cellIs" dxfId="2992" priority="1443" operator="equal">
      <formula>0</formula>
    </cfRule>
  </conditionalFormatting>
  <conditionalFormatting sqref="E75">
    <cfRule type="cellIs" dxfId="2991" priority="3384" operator="equal">
      <formula>0</formula>
    </cfRule>
  </conditionalFormatting>
  <conditionalFormatting sqref="E76">
    <cfRule type="cellIs" dxfId="2990" priority="3383" operator="equal">
      <formula>0</formula>
    </cfRule>
  </conditionalFormatting>
  <conditionalFormatting sqref="E82">
    <cfRule type="cellIs" dxfId="2989" priority="3382" operator="equal">
      <formula>0</formula>
    </cfRule>
  </conditionalFormatting>
  <conditionalFormatting sqref="AF61">
    <cfRule type="cellIs" dxfId="2988" priority="2067" operator="equal">
      <formula>0</formula>
    </cfRule>
  </conditionalFormatting>
  <conditionalFormatting sqref="P23">
    <cfRule type="cellIs" dxfId="2987" priority="3075" operator="equal">
      <formula>0</formula>
    </cfRule>
  </conditionalFormatting>
  <conditionalFormatting sqref="Q6">
    <cfRule type="cellIs" dxfId="2986" priority="3074" operator="equal">
      <formula>0</formula>
    </cfRule>
  </conditionalFormatting>
  <conditionalFormatting sqref="AD103">
    <cfRule type="cellIs" dxfId="2985" priority="1745" operator="equal">
      <formula>0</formula>
    </cfRule>
  </conditionalFormatting>
  <conditionalFormatting sqref="AG107">
    <cfRule type="cellIs" dxfId="2984" priority="1752" operator="equal">
      <formula>0</formula>
    </cfRule>
  </conditionalFormatting>
  <conditionalFormatting sqref="AD106">
    <cfRule type="cellIs" dxfId="2983" priority="1741" operator="equal">
      <formula>0</formula>
    </cfRule>
  </conditionalFormatting>
  <conditionalFormatting sqref="AH105:AI106">
    <cfRule type="cellIs" dxfId="2982" priority="1758" operator="equal">
      <formula>0</formula>
    </cfRule>
  </conditionalFormatting>
  <conditionalFormatting sqref="AC98">
    <cfRule type="cellIs" dxfId="2981" priority="1731" operator="equal">
      <formula>0</formula>
    </cfRule>
  </conditionalFormatting>
  <conditionalFormatting sqref="AH104:AI104">
    <cfRule type="cellIs" dxfId="2980" priority="1759" operator="equal">
      <formula>0</formula>
    </cfRule>
  </conditionalFormatting>
  <conditionalFormatting sqref="AL85:AL86">
    <cfRule type="cellIs" dxfId="2979" priority="3287" operator="equal">
      <formula>0</formula>
    </cfRule>
  </conditionalFormatting>
  <conditionalFormatting sqref="AL146">
    <cfRule type="cellIs" dxfId="2978" priority="3243" operator="equal">
      <formula>0</formula>
    </cfRule>
  </conditionalFormatting>
  <conditionalFormatting sqref="AL141">
    <cfRule type="cellIs" dxfId="2977" priority="3246" operator="equal">
      <formula>0</formula>
    </cfRule>
  </conditionalFormatting>
  <conditionalFormatting sqref="V113">
    <cfRule type="cellIs" dxfId="2976" priority="1438" operator="equal">
      <formula>0</formula>
    </cfRule>
  </conditionalFormatting>
  <conditionalFormatting sqref="M4">
    <cfRule type="cellIs" dxfId="2975" priority="3377" operator="equal">
      <formula>0</formula>
    </cfRule>
  </conditionalFormatting>
  <conditionalFormatting sqref="AK129:AK130">
    <cfRule type="cellIs" dxfId="2974" priority="1581" operator="equal">
      <formula>0</formula>
    </cfRule>
  </conditionalFormatting>
  <conditionalFormatting sqref="AG120">
    <cfRule type="cellIs" dxfId="2973" priority="1491" operator="equal">
      <formula>0</formula>
    </cfRule>
  </conditionalFormatting>
  <conditionalFormatting sqref="AF19:AF20">
    <cfRule type="cellIs" dxfId="2972" priority="3016" operator="equal">
      <formula>0</formula>
    </cfRule>
  </conditionalFormatting>
  <conditionalFormatting sqref="I119">
    <cfRule type="cellIs" dxfId="2971" priority="3368" operator="equal">
      <formula>0</formula>
    </cfRule>
  </conditionalFormatting>
  <conditionalFormatting sqref="I120">
    <cfRule type="cellIs" dxfId="2970" priority="3367" operator="equal">
      <formula>0</formula>
    </cfRule>
  </conditionalFormatting>
  <conditionalFormatting sqref="I122">
    <cfRule type="cellIs" dxfId="2969" priority="3366" operator="equal">
      <formula>0</formula>
    </cfRule>
  </conditionalFormatting>
  <conditionalFormatting sqref="I125">
    <cfRule type="cellIs" dxfId="2968" priority="3365" operator="equal">
      <formula>0</formula>
    </cfRule>
  </conditionalFormatting>
  <conditionalFormatting sqref="I126">
    <cfRule type="cellIs" dxfId="2967" priority="3364" operator="equal">
      <formula>0</formula>
    </cfRule>
  </conditionalFormatting>
  <conditionalFormatting sqref="I141">
    <cfRule type="cellIs" dxfId="2966" priority="3363" operator="equal">
      <formula>0</formula>
    </cfRule>
  </conditionalFormatting>
  <conditionalFormatting sqref="I143">
    <cfRule type="cellIs" dxfId="2965" priority="3362" operator="equal">
      <formula>0</formula>
    </cfRule>
  </conditionalFormatting>
  <conditionalFormatting sqref="I145">
    <cfRule type="cellIs" dxfId="2964" priority="3361" operator="equal">
      <formula>0</formula>
    </cfRule>
  </conditionalFormatting>
  <conditionalFormatting sqref="I146">
    <cfRule type="cellIs" dxfId="2963" priority="3360" operator="equal">
      <formula>0</formula>
    </cfRule>
  </conditionalFormatting>
  <conditionalFormatting sqref="I150">
    <cfRule type="cellIs" dxfId="2962" priority="3359" operator="equal">
      <formula>0</formula>
    </cfRule>
  </conditionalFormatting>
  <conditionalFormatting sqref="I155">
    <cfRule type="cellIs" dxfId="2961" priority="3358" operator="equal">
      <formula>0</formula>
    </cfRule>
  </conditionalFormatting>
  <conditionalFormatting sqref="I156">
    <cfRule type="cellIs" dxfId="2960" priority="3357" operator="equal">
      <formula>0</formula>
    </cfRule>
  </conditionalFormatting>
  <conditionalFormatting sqref="AL173">
    <cfRule type="cellIs" dxfId="2959" priority="3345" operator="equal">
      <formula>0</formula>
    </cfRule>
  </conditionalFormatting>
  <conditionalFormatting sqref="AL171">
    <cfRule type="cellIs" dxfId="2958" priority="3344" operator="equal">
      <formula>0</formula>
    </cfRule>
  </conditionalFormatting>
  <conditionalFormatting sqref="AL170">
    <cfRule type="cellIs" dxfId="2957" priority="3343" operator="equal">
      <formula>0</formula>
    </cfRule>
  </conditionalFormatting>
  <conditionalFormatting sqref="AL168">
    <cfRule type="cellIs" dxfId="2956" priority="3342" operator="equal">
      <formula>0</formula>
    </cfRule>
  </conditionalFormatting>
  <conditionalFormatting sqref="Z150:Z151">
    <cfRule type="cellIs" dxfId="2955" priority="1332" operator="equal">
      <formula>0</formula>
    </cfRule>
  </conditionalFormatting>
  <conditionalFormatting sqref="AL167">
    <cfRule type="cellIs" dxfId="2954" priority="3341" operator="equal">
      <formula>0</formula>
    </cfRule>
  </conditionalFormatting>
  <conditionalFormatting sqref="AL166">
    <cfRule type="cellIs" dxfId="2953" priority="3340" operator="equal">
      <formula>0</formula>
    </cfRule>
  </conditionalFormatting>
  <conditionalFormatting sqref="AL163">
    <cfRule type="cellIs" dxfId="2952" priority="3339" operator="equal">
      <formula>0</formula>
    </cfRule>
  </conditionalFormatting>
  <conditionalFormatting sqref="AL162">
    <cfRule type="cellIs" dxfId="2951" priority="3338" operator="equal">
      <formula>0</formula>
    </cfRule>
  </conditionalFormatting>
  <conditionalFormatting sqref="AL159">
    <cfRule type="cellIs" dxfId="2950" priority="3337" operator="equal">
      <formula>0</formula>
    </cfRule>
  </conditionalFormatting>
  <conditionalFormatting sqref="AL158">
    <cfRule type="cellIs" dxfId="2949" priority="3336" operator="equal">
      <formula>0</formula>
    </cfRule>
  </conditionalFormatting>
  <conditionalFormatting sqref="AL157">
    <cfRule type="cellIs" dxfId="2948" priority="3335" operator="equal">
      <formula>0</formula>
    </cfRule>
  </conditionalFormatting>
  <conditionalFormatting sqref="AL5">
    <cfRule type="cellIs" dxfId="2947" priority="3334" operator="equal">
      <formula>0</formula>
    </cfRule>
  </conditionalFormatting>
  <conditionalFormatting sqref="AL16">
    <cfRule type="cellIs" dxfId="2946" priority="3327" operator="equal">
      <formula>0</formula>
    </cfRule>
  </conditionalFormatting>
  <conditionalFormatting sqref="AL19">
    <cfRule type="cellIs" dxfId="2945" priority="3326" operator="equal">
      <formula>0</formula>
    </cfRule>
  </conditionalFormatting>
  <conditionalFormatting sqref="AL21:AL22">
    <cfRule type="cellIs" dxfId="2944" priority="3325" operator="equal">
      <formula>0</formula>
    </cfRule>
  </conditionalFormatting>
  <conditionalFormatting sqref="AL23">
    <cfRule type="cellIs" dxfId="2943" priority="3324" operator="equal">
      <formula>0</formula>
    </cfRule>
  </conditionalFormatting>
  <conditionalFormatting sqref="AL22">
    <cfRule type="cellIs" dxfId="2942" priority="3323" operator="equal">
      <formula>0</formula>
    </cfRule>
  </conditionalFormatting>
  <conditionalFormatting sqref="AL24">
    <cfRule type="cellIs" dxfId="2941" priority="3322" operator="equal">
      <formula>0</formula>
    </cfRule>
  </conditionalFormatting>
  <conditionalFormatting sqref="AL25">
    <cfRule type="cellIs" dxfId="2940" priority="3321" operator="equal">
      <formula>0</formula>
    </cfRule>
  </conditionalFormatting>
  <conditionalFormatting sqref="AL27">
    <cfRule type="cellIs" dxfId="2939" priority="3320" operator="equal">
      <formula>0</formula>
    </cfRule>
  </conditionalFormatting>
  <conditionalFormatting sqref="AL29">
    <cfRule type="cellIs" dxfId="2938" priority="3319" operator="equal">
      <formula>0</formula>
    </cfRule>
  </conditionalFormatting>
  <conditionalFormatting sqref="AL30">
    <cfRule type="cellIs" dxfId="2937" priority="3318" operator="equal">
      <formula>0</formula>
    </cfRule>
  </conditionalFormatting>
  <conditionalFormatting sqref="AL31:AL32">
    <cfRule type="cellIs" dxfId="2936" priority="3316" operator="equal">
      <formula>0</formula>
    </cfRule>
  </conditionalFormatting>
  <conditionalFormatting sqref="AL33">
    <cfRule type="cellIs" dxfId="2935" priority="3315" operator="equal">
      <formula>0</formula>
    </cfRule>
  </conditionalFormatting>
  <conditionalFormatting sqref="AL34">
    <cfRule type="cellIs" dxfId="2934" priority="3314" operator="equal">
      <formula>0</formula>
    </cfRule>
  </conditionalFormatting>
  <conditionalFormatting sqref="AL37">
    <cfRule type="cellIs" dxfId="2933" priority="3313" operator="equal">
      <formula>0</formula>
    </cfRule>
  </conditionalFormatting>
  <conditionalFormatting sqref="AL38">
    <cfRule type="cellIs" dxfId="2932" priority="3311" operator="equal">
      <formula>0</formula>
    </cfRule>
  </conditionalFormatting>
  <conditionalFormatting sqref="AL40:AL41">
    <cfRule type="cellIs" dxfId="2931" priority="3310" operator="equal">
      <formula>0</formula>
    </cfRule>
  </conditionalFormatting>
  <conditionalFormatting sqref="AL42">
    <cfRule type="cellIs" dxfId="2930" priority="3309" operator="equal">
      <formula>0</formula>
    </cfRule>
  </conditionalFormatting>
  <conditionalFormatting sqref="AL44">
    <cfRule type="cellIs" dxfId="2929" priority="3308" operator="equal">
      <formula>0</formula>
    </cfRule>
  </conditionalFormatting>
  <conditionalFormatting sqref="AL64">
    <cfRule type="cellIs" dxfId="2928" priority="3297" operator="equal">
      <formula>0</formula>
    </cfRule>
  </conditionalFormatting>
  <conditionalFormatting sqref="AL65">
    <cfRule type="cellIs" dxfId="2927" priority="3296" operator="equal">
      <formula>0</formula>
    </cfRule>
  </conditionalFormatting>
  <conditionalFormatting sqref="AL67">
    <cfRule type="cellIs" dxfId="2926" priority="3295" operator="equal">
      <formula>0</formula>
    </cfRule>
  </conditionalFormatting>
  <conditionalFormatting sqref="AL69:AL70">
    <cfRule type="cellIs" dxfId="2925" priority="3294" operator="equal">
      <formula>0</formula>
    </cfRule>
  </conditionalFormatting>
  <conditionalFormatting sqref="AL72">
    <cfRule type="cellIs" dxfId="2924" priority="3293" operator="equal">
      <formula>0</formula>
    </cfRule>
  </conditionalFormatting>
  <conditionalFormatting sqref="AL78">
    <cfRule type="cellIs" dxfId="2923" priority="3289" operator="equal">
      <formula>0</formula>
    </cfRule>
  </conditionalFormatting>
  <conditionalFormatting sqref="AL76">
    <cfRule type="cellIs" dxfId="2922" priority="3291" operator="equal">
      <formula>0</formula>
    </cfRule>
  </conditionalFormatting>
  <conditionalFormatting sqref="AL77">
    <cfRule type="cellIs" dxfId="2921" priority="3290" operator="equal">
      <formula>0</formula>
    </cfRule>
  </conditionalFormatting>
  <conditionalFormatting sqref="AL79">
    <cfRule type="cellIs" dxfId="2920" priority="3288" operator="equal">
      <formula>0</formula>
    </cfRule>
  </conditionalFormatting>
  <conditionalFormatting sqref="AL88">
    <cfRule type="cellIs" dxfId="2919" priority="3286" operator="equal">
      <formula>0</formula>
    </cfRule>
  </conditionalFormatting>
  <conditionalFormatting sqref="AL86">
    <cfRule type="cellIs" dxfId="2918" priority="3285" operator="equal">
      <formula>0</formula>
    </cfRule>
  </conditionalFormatting>
  <conditionalFormatting sqref="AL84">
    <cfRule type="cellIs" dxfId="2917" priority="3284" operator="equal">
      <formula>0</formula>
    </cfRule>
  </conditionalFormatting>
  <conditionalFormatting sqref="AL89">
    <cfRule type="cellIs" dxfId="2916" priority="3283" operator="equal">
      <formula>0</formula>
    </cfRule>
  </conditionalFormatting>
  <conditionalFormatting sqref="AL91">
    <cfRule type="cellIs" dxfId="2915" priority="3282" operator="equal">
      <formula>0</formula>
    </cfRule>
  </conditionalFormatting>
  <conditionalFormatting sqref="AL98">
    <cfRule type="cellIs" dxfId="2914" priority="3280" operator="equal">
      <formula>0</formula>
    </cfRule>
  </conditionalFormatting>
  <conditionalFormatting sqref="AL99">
    <cfRule type="cellIs" dxfId="2913" priority="3279" operator="equal">
      <formula>0</formula>
    </cfRule>
  </conditionalFormatting>
  <conditionalFormatting sqref="AL100">
    <cfRule type="cellIs" dxfId="2912" priority="3278" operator="equal">
      <formula>0</formula>
    </cfRule>
  </conditionalFormatting>
  <conditionalFormatting sqref="AL101">
    <cfRule type="cellIs" dxfId="2911" priority="3277" operator="equal">
      <formula>0</formula>
    </cfRule>
  </conditionalFormatting>
  <conditionalFormatting sqref="AL102">
    <cfRule type="cellIs" dxfId="2910" priority="3276" operator="equal">
      <formula>0</formula>
    </cfRule>
  </conditionalFormatting>
  <conditionalFormatting sqref="AL103">
    <cfRule type="cellIs" dxfId="2909" priority="3275" operator="equal">
      <formula>0</formula>
    </cfRule>
  </conditionalFormatting>
  <conditionalFormatting sqref="AL104">
    <cfRule type="cellIs" dxfId="2908" priority="3274" operator="equal">
      <formula>0</formula>
    </cfRule>
  </conditionalFormatting>
  <conditionalFormatting sqref="AL109">
    <cfRule type="cellIs" dxfId="2907" priority="3272" operator="equal">
      <formula>0</formula>
    </cfRule>
  </conditionalFormatting>
  <conditionalFormatting sqref="AL111">
    <cfRule type="cellIs" dxfId="2906" priority="3271" operator="equal">
      <formula>0</formula>
    </cfRule>
  </conditionalFormatting>
  <conditionalFormatting sqref="AL114">
    <cfRule type="cellIs" dxfId="2905" priority="3269" operator="equal">
      <formula>0</formula>
    </cfRule>
  </conditionalFormatting>
  <conditionalFormatting sqref="AL115:AL116">
    <cfRule type="cellIs" dxfId="2904" priority="3268" operator="equal">
      <formula>0</formula>
    </cfRule>
  </conditionalFormatting>
  <conditionalFormatting sqref="AL117">
    <cfRule type="cellIs" dxfId="2903" priority="3267" operator="equal">
      <formula>0</formula>
    </cfRule>
  </conditionalFormatting>
  <conditionalFormatting sqref="AL118">
    <cfRule type="cellIs" dxfId="2902" priority="3266" operator="equal">
      <formula>0</formula>
    </cfRule>
  </conditionalFormatting>
  <conditionalFormatting sqref="AL120">
    <cfRule type="cellIs" dxfId="2901" priority="3265" operator="equal">
      <formula>0</formula>
    </cfRule>
  </conditionalFormatting>
  <conditionalFormatting sqref="AL121">
    <cfRule type="cellIs" dxfId="2900" priority="3264" operator="equal">
      <formula>0</formula>
    </cfRule>
  </conditionalFormatting>
  <conditionalFormatting sqref="AL123">
    <cfRule type="cellIs" dxfId="2899" priority="3263" operator="equal">
      <formula>0</formula>
    </cfRule>
  </conditionalFormatting>
  <conditionalFormatting sqref="AL124">
    <cfRule type="cellIs" dxfId="2898" priority="3262" operator="equal">
      <formula>0</formula>
    </cfRule>
  </conditionalFormatting>
  <conditionalFormatting sqref="AL125">
    <cfRule type="cellIs" dxfId="2897" priority="3261" operator="equal">
      <formula>0</formula>
    </cfRule>
  </conditionalFormatting>
  <conditionalFormatting sqref="AL126">
    <cfRule type="cellIs" dxfId="2896" priority="3260" operator="equal">
      <formula>0</formula>
    </cfRule>
  </conditionalFormatting>
  <conditionalFormatting sqref="AL127">
    <cfRule type="cellIs" dxfId="2895" priority="3259" operator="equal">
      <formula>0</formula>
    </cfRule>
  </conditionalFormatting>
  <conditionalFormatting sqref="AL128">
    <cfRule type="cellIs" dxfId="2894" priority="3258" operator="equal">
      <formula>0</formula>
    </cfRule>
  </conditionalFormatting>
  <conditionalFormatting sqref="AL129:AL130">
    <cfRule type="cellIs" dxfId="2893" priority="3257" operator="equal">
      <formula>0</formula>
    </cfRule>
  </conditionalFormatting>
  <conditionalFormatting sqref="AL131">
    <cfRule type="cellIs" dxfId="2892" priority="3256" operator="equal">
      <formula>0</formula>
    </cfRule>
  </conditionalFormatting>
  <conditionalFormatting sqref="AL132">
    <cfRule type="cellIs" dxfId="2891" priority="3255" operator="equal">
      <formula>0</formula>
    </cfRule>
  </conditionalFormatting>
  <conditionalFormatting sqref="AL137">
    <cfRule type="cellIs" dxfId="2890" priority="3253" operator="equal">
      <formula>0</formula>
    </cfRule>
  </conditionalFormatting>
  <conditionalFormatting sqref="AL135">
    <cfRule type="cellIs" dxfId="2889" priority="3252" operator="equal">
      <formula>0</formula>
    </cfRule>
  </conditionalFormatting>
  <conditionalFormatting sqref="AL138">
    <cfRule type="cellIs" dxfId="2888" priority="3251" operator="equal">
      <formula>0</formula>
    </cfRule>
  </conditionalFormatting>
  <conditionalFormatting sqref="AL139">
    <cfRule type="cellIs" dxfId="2887" priority="3250" operator="equal">
      <formula>0</formula>
    </cfRule>
  </conditionalFormatting>
  <conditionalFormatting sqref="AL140">
    <cfRule type="cellIs" dxfId="2886" priority="3247" operator="equal">
      <formula>0</formula>
    </cfRule>
  </conditionalFormatting>
  <conditionalFormatting sqref="AL143">
    <cfRule type="cellIs" dxfId="2885" priority="3245" operator="equal">
      <formula>0</formula>
    </cfRule>
  </conditionalFormatting>
  <conditionalFormatting sqref="AL145">
    <cfRule type="cellIs" dxfId="2884" priority="3244" operator="equal">
      <formula>0</formula>
    </cfRule>
  </conditionalFormatting>
  <conditionalFormatting sqref="AL147">
    <cfRule type="cellIs" dxfId="2883" priority="3242" operator="equal">
      <formula>0</formula>
    </cfRule>
  </conditionalFormatting>
  <conditionalFormatting sqref="AL148">
    <cfRule type="cellIs" dxfId="2882" priority="3241" operator="equal">
      <formula>0</formula>
    </cfRule>
  </conditionalFormatting>
  <conditionalFormatting sqref="AL150">
    <cfRule type="cellIs" dxfId="2881" priority="3240" operator="equal">
      <formula>0</formula>
    </cfRule>
  </conditionalFormatting>
  <conditionalFormatting sqref="AL153">
    <cfRule type="cellIs" dxfId="2880" priority="3238" operator="equal">
      <formula>0</formula>
    </cfRule>
  </conditionalFormatting>
  <conditionalFormatting sqref="AL154">
    <cfRule type="cellIs" dxfId="2879" priority="3237" operator="equal">
      <formula>0</formula>
    </cfRule>
  </conditionalFormatting>
  <conditionalFormatting sqref="AL155">
    <cfRule type="cellIs" dxfId="2878" priority="3236" operator="equal">
      <formula>0</formula>
    </cfRule>
  </conditionalFormatting>
  <conditionalFormatting sqref="AL156">
    <cfRule type="cellIs" dxfId="2877" priority="3235" operator="equal">
      <formula>0</formula>
    </cfRule>
  </conditionalFormatting>
  <conditionalFormatting sqref="K69:K70">
    <cfRule type="cellIs" dxfId="2876" priority="3234" operator="equal">
      <formula>0</formula>
    </cfRule>
  </conditionalFormatting>
  <conditionalFormatting sqref="K98">
    <cfRule type="cellIs" dxfId="2875" priority="3232" operator="equal">
      <formula>0</formula>
    </cfRule>
  </conditionalFormatting>
  <conditionalFormatting sqref="K99">
    <cfRule type="cellIs" dxfId="2874" priority="3231" operator="equal">
      <formula>0</formula>
    </cfRule>
  </conditionalFormatting>
  <conditionalFormatting sqref="K100">
    <cfRule type="cellIs" dxfId="2873" priority="3230" operator="equal">
      <formula>0</formula>
    </cfRule>
  </conditionalFormatting>
  <conditionalFormatting sqref="K101">
    <cfRule type="cellIs" dxfId="2872" priority="3229" operator="equal">
      <formula>0</formula>
    </cfRule>
  </conditionalFormatting>
  <conditionalFormatting sqref="K102">
    <cfRule type="cellIs" dxfId="2871" priority="3228" operator="equal">
      <formula>0</formula>
    </cfRule>
  </conditionalFormatting>
  <conditionalFormatting sqref="K103">
    <cfRule type="cellIs" dxfId="2870" priority="3227" operator="equal">
      <formula>0</formula>
    </cfRule>
  </conditionalFormatting>
  <conditionalFormatting sqref="K104">
    <cfRule type="cellIs" dxfId="2869" priority="3226" operator="equal">
      <formula>0</formula>
    </cfRule>
  </conditionalFormatting>
  <conditionalFormatting sqref="K105:K106">
    <cfRule type="cellIs" dxfId="2868" priority="3225" operator="equal">
      <formula>0</formula>
    </cfRule>
  </conditionalFormatting>
  <conditionalFormatting sqref="K107">
    <cfRule type="cellIs" dxfId="2867" priority="3224" operator="equal">
      <formula>0</formula>
    </cfRule>
  </conditionalFormatting>
  <conditionalFormatting sqref="J109">
    <cfRule type="cellIs" dxfId="2866" priority="3223" operator="equal">
      <formula>0</formula>
    </cfRule>
  </conditionalFormatting>
  <conditionalFormatting sqref="J111">
    <cfRule type="cellIs" dxfId="2865" priority="3222" operator="equal">
      <formula>0</formula>
    </cfRule>
  </conditionalFormatting>
  <conditionalFormatting sqref="J118">
    <cfRule type="cellIs" dxfId="2864" priority="3221" operator="equal">
      <formula>0</formula>
    </cfRule>
  </conditionalFormatting>
  <conditionalFormatting sqref="J121">
    <cfRule type="cellIs" dxfId="2863" priority="3220" operator="equal">
      <formula>0</formula>
    </cfRule>
  </conditionalFormatting>
  <conditionalFormatting sqref="J123">
    <cfRule type="cellIs" dxfId="2862" priority="3219" operator="equal">
      <formula>0</formula>
    </cfRule>
  </conditionalFormatting>
  <conditionalFormatting sqref="J124">
    <cfRule type="cellIs" dxfId="2861" priority="3218" operator="equal">
      <formula>0</formula>
    </cfRule>
  </conditionalFormatting>
  <conditionalFormatting sqref="J127">
    <cfRule type="cellIs" dxfId="2860" priority="3217" operator="equal">
      <formula>0</formula>
    </cfRule>
  </conditionalFormatting>
  <conditionalFormatting sqref="J128">
    <cfRule type="cellIs" dxfId="2859" priority="3216" operator="equal">
      <formula>0</formula>
    </cfRule>
  </conditionalFormatting>
  <conditionalFormatting sqref="J129">
    <cfRule type="cellIs" dxfId="2858" priority="3215" operator="equal">
      <formula>0</formula>
    </cfRule>
  </conditionalFormatting>
  <conditionalFormatting sqref="J131">
    <cfRule type="cellIs" dxfId="2857" priority="3214" operator="equal">
      <formula>0</formula>
    </cfRule>
  </conditionalFormatting>
  <conditionalFormatting sqref="J137">
    <cfRule type="cellIs" dxfId="2856" priority="3212" operator="equal">
      <formula>0</formula>
    </cfRule>
  </conditionalFormatting>
  <conditionalFormatting sqref="J135">
    <cfRule type="cellIs" dxfId="2855" priority="3211" operator="equal">
      <formula>0</formula>
    </cfRule>
  </conditionalFormatting>
  <conditionalFormatting sqref="J138">
    <cfRule type="cellIs" dxfId="2854" priority="3210" operator="equal">
      <formula>0</formula>
    </cfRule>
  </conditionalFormatting>
  <conditionalFormatting sqref="J139">
    <cfRule type="cellIs" dxfId="2853" priority="3209" operator="equal">
      <formula>0</formula>
    </cfRule>
  </conditionalFormatting>
  <conditionalFormatting sqref="J140">
    <cfRule type="cellIs" dxfId="2852" priority="3206" operator="equal">
      <formula>0</formula>
    </cfRule>
  </conditionalFormatting>
  <conditionalFormatting sqref="J142">
    <cfRule type="cellIs" dxfId="2851" priority="3205" operator="equal">
      <formula>0</formula>
    </cfRule>
  </conditionalFormatting>
  <conditionalFormatting sqref="J147">
    <cfRule type="cellIs" dxfId="2850" priority="3204" operator="equal">
      <formula>0</formula>
    </cfRule>
  </conditionalFormatting>
  <conditionalFormatting sqref="J148">
    <cfRule type="cellIs" dxfId="2849" priority="3203" operator="equal">
      <formula>0</formula>
    </cfRule>
  </conditionalFormatting>
  <conditionalFormatting sqref="J152">
    <cfRule type="cellIs" dxfId="2848" priority="3202" operator="equal">
      <formula>0</formula>
    </cfRule>
  </conditionalFormatting>
  <conditionalFormatting sqref="J153">
    <cfRule type="cellIs" dxfId="2847" priority="3201" operator="equal">
      <formula>0</formula>
    </cfRule>
  </conditionalFormatting>
  <conditionalFormatting sqref="J154">
    <cfRule type="cellIs" dxfId="2846" priority="3200" operator="equal">
      <formula>0</formula>
    </cfRule>
  </conditionalFormatting>
  <conditionalFormatting sqref="J157">
    <cfRule type="cellIs" dxfId="2845" priority="3199" operator="equal">
      <formula>0</formula>
    </cfRule>
  </conditionalFormatting>
  <conditionalFormatting sqref="J158">
    <cfRule type="cellIs" dxfId="2844" priority="3198" operator="equal">
      <formula>0</formula>
    </cfRule>
  </conditionalFormatting>
  <conditionalFormatting sqref="J159">
    <cfRule type="cellIs" dxfId="2843" priority="3197" operator="equal">
      <formula>0</formula>
    </cfRule>
  </conditionalFormatting>
  <conditionalFormatting sqref="K111">
    <cfRule type="cellIs" dxfId="2842" priority="3196" operator="equal">
      <formula>0</formula>
    </cfRule>
  </conditionalFormatting>
  <conditionalFormatting sqref="K120">
    <cfRule type="cellIs" dxfId="2841" priority="3195" operator="equal">
      <formula>0</formula>
    </cfRule>
  </conditionalFormatting>
  <conditionalFormatting sqref="K123">
    <cfRule type="cellIs" dxfId="2840" priority="3194" operator="equal">
      <formula>0</formula>
    </cfRule>
  </conditionalFormatting>
  <conditionalFormatting sqref="K168">
    <cfRule type="cellIs" dxfId="2839" priority="3176" operator="equal">
      <formula>0</formula>
    </cfRule>
  </conditionalFormatting>
  <conditionalFormatting sqref="L93">
    <cfRule type="cellIs" dxfId="2838" priority="3162" operator="equal">
      <formula>0</formula>
    </cfRule>
  </conditionalFormatting>
  <conditionalFormatting sqref="L94">
    <cfRule type="cellIs" dxfId="2837" priority="3161" operator="equal">
      <formula>0</formula>
    </cfRule>
  </conditionalFormatting>
  <conditionalFormatting sqref="M94">
    <cfRule type="cellIs" dxfId="2836" priority="3160" operator="equal">
      <formula>0</formula>
    </cfRule>
  </conditionalFormatting>
  <conditionalFormatting sqref="M101">
    <cfRule type="cellIs" dxfId="2835" priority="3156" operator="equal">
      <formula>0</formula>
    </cfRule>
  </conditionalFormatting>
  <conditionalFormatting sqref="M104">
    <cfRule type="cellIs" dxfId="2834" priority="3153" operator="equal">
      <formula>0</formula>
    </cfRule>
  </conditionalFormatting>
  <conditionalFormatting sqref="M105:M106">
    <cfRule type="cellIs" dxfId="2833" priority="3152" operator="equal">
      <formula>0</formula>
    </cfRule>
  </conditionalFormatting>
  <conditionalFormatting sqref="M107">
    <cfRule type="cellIs" dxfId="2832" priority="3151" operator="equal">
      <formula>0</formula>
    </cfRule>
  </conditionalFormatting>
  <conditionalFormatting sqref="L105:L106">
    <cfRule type="cellIs" dxfId="2831" priority="3150" operator="equal">
      <formula>0</formula>
    </cfRule>
  </conditionalFormatting>
  <conditionalFormatting sqref="M106">
    <cfRule type="cellIs" dxfId="2830" priority="3149" operator="equal">
      <formula>0</formula>
    </cfRule>
  </conditionalFormatting>
  <conditionalFormatting sqref="P107">
    <cfRule type="cellIs" dxfId="2829" priority="3148" operator="equal">
      <formula>0</formula>
    </cfRule>
  </conditionalFormatting>
  <conditionalFormatting sqref="P105:P106">
    <cfRule type="cellIs" dxfId="2828" priority="3147" operator="equal">
      <formula>0</formula>
    </cfRule>
  </conditionalFormatting>
  <conditionalFormatting sqref="P102">
    <cfRule type="cellIs" dxfId="2827" priority="3146" operator="equal">
      <formula>0</formula>
    </cfRule>
  </conditionalFormatting>
  <conditionalFormatting sqref="P99">
    <cfRule type="cellIs" dxfId="2826" priority="3145" operator="equal">
      <formula>0</formula>
    </cfRule>
  </conditionalFormatting>
  <conditionalFormatting sqref="Q105:Q106">
    <cfRule type="cellIs" dxfId="2825" priority="3144" operator="equal">
      <formula>0</formula>
    </cfRule>
  </conditionalFormatting>
  <conditionalFormatting sqref="Q107">
    <cfRule type="cellIs" dxfId="2824" priority="3143" operator="equal">
      <formula>0</formula>
    </cfRule>
  </conditionalFormatting>
  <conditionalFormatting sqref="R98">
    <cfRule type="cellIs" dxfId="2823" priority="3142" operator="equal">
      <formula>0</formula>
    </cfRule>
  </conditionalFormatting>
  <conditionalFormatting sqref="R100">
    <cfRule type="cellIs" dxfId="2822" priority="3141" operator="equal">
      <formula>0</formula>
    </cfRule>
  </conditionalFormatting>
  <conditionalFormatting sqref="R103">
    <cfRule type="cellIs" dxfId="2821" priority="3140" operator="equal">
      <formula>0</formula>
    </cfRule>
  </conditionalFormatting>
  <conditionalFormatting sqref="R104">
    <cfRule type="cellIs" dxfId="2820" priority="3139" operator="equal">
      <formula>0</formula>
    </cfRule>
  </conditionalFormatting>
  <conditionalFormatting sqref="R105:R106">
    <cfRule type="cellIs" dxfId="2819" priority="3138" operator="equal">
      <formula>0</formula>
    </cfRule>
  </conditionalFormatting>
  <conditionalFormatting sqref="R107">
    <cfRule type="cellIs" dxfId="2818" priority="3137" operator="equal">
      <formula>0</formula>
    </cfRule>
  </conditionalFormatting>
  <conditionalFormatting sqref="R106">
    <cfRule type="cellIs" dxfId="2817" priority="3136" operator="equal">
      <formula>0</formula>
    </cfRule>
  </conditionalFormatting>
  <conditionalFormatting sqref="S102:U102">
    <cfRule type="cellIs" dxfId="2816" priority="3135" operator="equal">
      <formula>0</formula>
    </cfRule>
  </conditionalFormatting>
  <conditionalFormatting sqref="S105:U106">
    <cfRule type="cellIs" dxfId="2815" priority="3134" operator="equal">
      <formula>0</formula>
    </cfRule>
  </conditionalFormatting>
  <conditionalFormatting sqref="S107:U107">
    <cfRule type="cellIs" dxfId="2814" priority="3133" operator="equal">
      <formula>0</formula>
    </cfRule>
  </conditionalFormatting>
  <conditionalFormatting sqref="AG38">
    <cfRule type="cellIs" dxfId="2813" priority="2718" operator="equal">
      <formula>0</formula>
    </cfRule>
  </conditionalFormatting>
  <conditionalFormatting sqref="M115:M117">
    <cfRule type="cellIs" dxfId="2812" priority="3126" operator="equal">
      <formula>0</formula>
    </cfRule>
  </conditionalFormatting>
  <conditionalFormatting sqref="M119">
    <cfRule type="cellIs" dxfId="2811" priority="3121" operator="equal">
      <formula>0</formula>
    </cfRule>
  </conditionalFormatting>
  <conditionalFormatting sqref="L123">
    <cfRule type="cellIs" dxfId="2810" priority="3119" operator="equal">
      <formula>0</formula>
    </cfRule>
  </conditionalFormatting>
  <conditionalFormatting sqref="L142">
    <cfRule type="cellIs" dxfId="2809" priority="3118" operator="equal">
      <formula>0</formula>
    </cfRule>
  </conditionalFormatting>
  <conditionalFormatting sqref="L158">
    <cfRule type="cellIs" dxfId="2808" priority="3117" operator="equal">
      <formula>0</formula>
    </cfRule>
  </conditionalFormatting>
  <conditionalFormatting sqref="L161">
    <cfRule type="cellIs" dxfId="2807" priority="3116" operator="equal">
      <formula>0</formula>
    </cfRule>
  </conditionalFormatting>
  <conditionalFormatting sqref="L168">
    <cfRule type="cellIs" dxfId="2806" priority="3115" operator="equal">
      <formula>0</formula>
    </cfRule>
  </conditionalFormatting>
  <conditionalFormatting sqref="M173:N173 M171:M172 M174">
    <cfRule type="cellIs" dxfId="2805" priority="3114" operator="equal">
      <formula>0</formula>
    </cfRule>
  </conditionalFormatting>
  <conditionalFormatting sqref="M176">
    <cfRule type="cellIs" dxfId="2804" priority="3113" operator="equal">
      <formula>0</formula>
    </cfRule>
  </conditionalFormatting>
  <conditionalFormatting sqref="M122">
    <cfRule type="cellIs" dxfId="2803" priority="3111" operator="equal">
      <formula>0</formula>
    </cfRule>
  </conditionalFormatting>
  <conditionalFormatting sqref="M123">
    <cfRule type="cellIs" dxfId="2802" priority="3110" operator="equal">
      <formula>0</formula>
    </cfRule>
  </conditionalFormatting>
  <conditionalFormatting sqref="M125">
    <cfRule type="cellIs" dxfId="2801" priority="3108" operator="equal">
      <formula>0</formula>
    </cfRule>
  </conditionalFormatting>
  <conditionalFormatting sqref="M131">
    <cfRule type="cellIs" dxfId="2800" priority="3104" operator="equal">
      <formula>0</formula>
    </cfRule>
  </conditionalFormatting>
  <conditionalFormatting sqref="M132">
    <cfRule type="cellIs" dxfId="2799" priority="3103" operator="equal">
      <formula>0</formula>
    </cfRule>
  </conditionalFormatting>
  <conditionalFormatting sqref="M137">
    <cfRule type="cellIs" dxfId="2798" priority="3101" operator="equal">
      <formula>0</formula>
    </cfRule>
  </conditionalFormatting>
  <conditionalFormatting sqref="M140:N140">
    <cfRule type="cellIs" dxfId="2797" priority="3099" operator="equal">
      <formula>0</formula>
    </cfRule>
  </conditionalFormatting>
  <conditionalFormatting sqref="M139">
    <cfRule type="cellIs" dxfId="2796" priority="3097" operator="equal">
      <formula>0</formula>
    </cfRule>
  </conditionalFormatting>
  <conditionalFormatting sqref="M142">
    <cfRule type="cellIs" dxfId="2795" priority="3093" operator="equal">
      <formula>0</formula>
    </cfRule>
  </conditionalFormatting>
  <conditionalFormatting sqref="M145">
    <cfRule type="cellIs" dxfId="2794" priority="3091" operator="equal">
      <formula>0</formula>
    </cfRule>
  </conditionalFormatting>
  <conditionalFormatting sqref="M146">
    <cfRule type="cellIs" dxfId="2793" priority="3090" operator="equal">
      <formula>0</formula>
    </cfRule>
  </conditionalFormatting>
  <conditionalFormatting sqref="M148">
    <cfRule type="cellIs" dxfId="2792" priority="3088" operator="equal">
      <formula>0</formula>
    </cfRule>
  </conditionalFormatting>
  <conditionalFormatting sqref="M150">
    <cfRule type="cellIs" dxfId="2791" priority="3087" operator="equal">
      <formula>0</formula>
    </cfRule>
  </conditionalFormatting>
  <conditionalFormatting sqref="M156">
    <cfRule type="cellIs" dxfId="2790" priority="3086" operator="equal">
      <formula>0</formula>
    </cfRule>
  </conditionalFormatting>
  <conditionalFormatting sqref="M158">
    <cfRule type="cellIs" dxfId="2789" priority="3080" operator="equal">
      <formula>0</formula>
    </cfRule>
  </conditionalFormatting>
  <conditionalFormatting sqref="P15:P17">
    <cfRule type="cellIs" dxfId="2788" priority="3077" operator="equal">
      <formula>0</formula>
    </cfRule>
  </conditionalFormatting>
  <conditionalFormatting sqref="Z6">
    <cfRule type="cellIs" dxfId="2787" priority="3072" operator="equal">
      <formula>0</formula>
    </cfRule>
  </conditionalFormatting>
  <conditionalFormatting sqref="Q15:Q16">
    <cfRule type="cellIs" dxfId="2786" priority="3070" operator="equal">
      <formula>0</formula>
    </cfRule>
  </conditionalFormatting>
  <conditionalFormatting sqref="Q24">
    <cfRule type="cellIs" dxfId="2785" priority="3069" operator="equal">
      <formula>0</formula>
    </cfRule>
  </conditionalFormatting>
  <conditionalFormatting sqref="P22">
    <cfRule type="cellIs" dxfId="2784" priority="3068" operator="equal">
      <formula>0</formula>
    </cfRule>
  </conditionalFormatting>
  <conditionalFormatting sqref="P24">
    <cfRule type="cellIs" dxfId="2783" priority="3067" operator="equal">
      <formula>0</formula>
    </cfRule>
  </conditionalFormatting>
  <conditionalFormatting sqref="P28">
    <cfRule type="cellIs" dxfId="2782" priority="3066" operator="equal">
      <formula>0</formula>
    </cfRule>
  </conditionalFormatting>
  <conditionalFormatting sqref="P33">
    <cfRule type="cellIs" dxfId="2781" priority="3063" operator="equal">
      <formula>0</formula>
    </cfRule>
  </conditionalFormatting>
  <conditionalFormatting sqref="P36:P37">
    <cfRule type="cellIs" dxfId="2780" priority="3062" operator="equal">
      <formula>0</formula>
    </cfRule>
  </conditionalFormatting>
  <conditionalFormatting sqref="P35">
    <cfRule type="cellIs" dxfId="2779" priority="3061" operator="equal">
      <formula>0</formula>
    </cfRule>
  </conditionalFormatting>
  <conditionalFormatting sqref="P38">
    <cfRule type="cellIs" dxfId="2778" priority="3060" operator="equal">
      <formula>0</formula>
    </cfRule>
  </conditionalFormatting>
  <conditionalFormatting sqref="X6">
    <cfRule type="cellIs" dxfId="2777" priority="3059" operator="equal">
      <formula>0</formula>
    </cfRule>
  </conditionalFormatting>
  <conditionalFormatting sqref="R19:R20">
    <cfRule type="cellIs" dxfId="2776" priority="3058" operator="equal">
      <formula>0</formula>
    </cfRule>
  </conditionalFormatting>
  <conditionalFormatting sqref="S19:U20">
    <cfRule type="cellIs" dxfId="2775" priority="3057" operator="equal">
      <formula>0</formula>
    </cfRule>
  </conditionalFormatting>
  <conditionalFormatting sqref="Z19:Z20">
    <cfRule type="cellIs" dxfId="2774" priority="3056" operator="equal">
      <formula>0</formula>
    </cfRule>
  </conditionalFormatting>
  <conditionalFormatting sqref="Q26">
    <cfRule type="cellIs" dxfId="2773" priority="3054" operator="equal">
      <formula>0</formula>
    </cfRule>
  </conditionalFormatting>
  <conditionalFormatting sqref="Q36">
    <cfRule type="cellIs" dxfId="2772" priority="3053" operator="equal">
      <formula>0</formula>
    </cfRule>
  </conditionalFormatting>
  <conditionalFormatting sqref="R36">
    <cfRule type="cellIs" dxfId="2771" priority="3051" operator="equal">
      <formula>0</formula>
    </cfRule>
  </conditionalFormatting>
  <conditionalFormatting sqref="R33:R35">
    <cfRule type="cellIs" dxfId="2770" priority="3050" operator="equal">
      <formula>0</formula>
    </cfRule>
  </conditionalFormatting>
  <conditionalFormatting sqref="S34:U34">
    <cfRule type="cellIs" dxfId="2769" priority="3049" operator="equal">
      <formula>0</formula>
    </cfRule>
  </conditionalFormatting>
  <conditionalFormatting sqref="S33:U33">
    <cfRule type="cellIs" dxfId="2768" priority="3048" operator="equal">
      <formula>0</formula>
    </cfRule>
  </conditionalFormatting>
  <conditionalFormatting sqref="Z29">
    <cfRule type="cellIs" dxfId="2767" priority="3047" operator="equal">
      <formula>0</formula>
    </cfRule>
  </conditionalFormatting>
  <conditionalFormatting sqref="Z26 Z28">
    <cfRule type="cellIs" dxfId="2766" priority="3046" operator="equal">
      <formula>0</formula>
    </cfRule>
  </conditionalFormatting>
  <conditionalFormatting sqref="Z32:Z33">
    <cfRule type="cellIs" dxfId="2765" priority="3045" operator="equal">
      <formula>0</formula>
    </cfRule>
  </conditionalFormatting>
  <conditionalFormatting sqref="Z37">
    <cfRule type="cellIs" dxfId="2764" priority="3043" operator="equal">
      <formula>0</formula>
    </cfRule>
  </conditionalFormatting>
  <conditionalFormatting sqref="Z34:Z36">
    <cfRule type="cellIs" dxfId="2763" priority="3042" operator="equal">
      <formula>0</formula>
    </cfRule>
  </conditionalFormatting>
  <conditionalFormatting sqref="Z40">
    <cfRule type="cellIs" dxfId="2762" priority="3041" operator="equal">
      <formula>0</formula>
    </cfRule>
  </conditionalFormatting>
  <conditionalFormatting sqref="Z46">
    <cfRule type="cellIs" dxfId="2761" priority="3039" operator="equal">
      <formula>0</formula>
    </cfRule>
  </conditionalFormatting>
  <conditionalFormatting sqref="Z21:Z22">
    <cfRule type="cellIs" dxfId="2760" priority="3036" operator="equal">
      <formula>0</formula>
    </cfRule>
  </conditionalFormatting>
  <conditionalFormatting sqref="X32:X33">
    <cfRule type="cellIs" dxfId="2759" priority="3035" operator="equal">
      <formula>0</formula>
    </cfRule>
  </conditionalFormatting>
  <conditionalFormatting sqref="X34:X36">
    <cfRule type="cellIs" dxfId="2758" priority="3033" operator="equal">
      <formula>0</formula>
    </cfRule>
  </conditionalFormatting>
  <conditionalFormatting sqref="U6">
    <cfRule type="cellIs" dxfId="2757" priority="3032" operator="equal">
      <formula>0</formula>
    </cfRule>
  </conditionalFormatting>
  <conditionalFormatting sqref="X40">
    <cfRule type="cellIs" dxfId="2756" priority="3031" operator="equal">
      <formula>0</formula>
    </cfRule>
  </conditionalFormatting>
  <conditionalFormatting sqref="X38">
    <cfRule type="cellIs" dxfId="2755" priority="3030" operator="equal">
      <formula>0</formula>
    </cfRule>
  </conditionalFormatting>
  <conditionalFormatting sqref="X43">
    <cfRule type="cellIs" dxfId="2754" priority="3029" operator="equal">
      <formula>0</formula>
    </cfRule>
  </conditionalFormatting>
  <conditionalFormatting sqref="X44">
    <cfRule type="cellIs" dxfId="2753" priority="3028" operator="equal">
      <formula>0</formula>
    </cfRule>
  </conditionalFormatting>
  <conditionalFormatting sqref="V5">
    <cfRule type="cellIs" dxfId="2752" priority="3027" operator="equal">
      <formula>0</formula>
    </cfRule>
  </conditionalFormatting>
  <conditionalFormatting sqref="AC5">
    <cfRule type="cellIs" dxfId="2751" priority="3026" operator="equal">
      <formula>0</formula>
    </cfRule>
  </conditionalFormatting>
  <conditionalFormatting sqref="AD5">
    <cfRule type="cellIs" dxfId="2750" priority="3025" operator="equal">
      <formula>0</formula>
    </cfRule>
  </conditionalFormatting>
  <conditionalFormatting sqref="AF5">
    <cfRule type="cellIs" dxfId="2749" priority="3024" operator="equal">
      <formula>0</formula>
    </cfRule>
  </conditionalFormatting>
  <conditionalFormatting sqref="AG5">
    <cfRule type="cellIs" dxfId="2748" priority="3023" operator="equal">
      <formula>0</formula>
    </cfRule>
  </conditionalFormatting>
  <conditionalFormatting sqref="AH5">
    <cfRule type="cellIs" dxfId="2747" priority="3022" operator="equal">
      <formula>0</formula>
    </cfRule>
  </conditionalFormatting>
  <conditionalFormatting sqref="AK5">
    <cfRule type="cellIs" dxfId="2746" priority="3021" operator="equal">
      <formula>0</formula>
    </cfRule>
  </conditionalFormatting>
  <conditionalFormatting sqref="AG118">
    <cfRule type="cellIs" dxfId="2745" priority="1493" operator="equal">
      <formula>0</formula>
    </cfRule>
  </conditionalFormatting>
  <conditionalFormatting sqref="AD19:AD20">
    <cfRule type="cellIs" dxfId="2744" priority="3019" operator="equal">
      <formula>0</formula>
    </cfRule>
  </conditionalFormatting>
  <conditionalFormatting sqref="AD21:AD22">
    <cfRule type="cellIs" dxfId="2743" priority="3018" operator="equal">
      <formula>0</formula>
    </cfRule>
  </conditionalFormatting>
  <conditionalFormatting sqref="AF21:AF22">
    <cfRule type="cellIs" dxfId="2742" priority="3015" operator="equal">
      <formula>0</formula>
    </cfRule>
  </conditionalFormatting>
  <conditionalFormatting sqref="AG20">
    <cfRule type="cellIs" dxfId="2741" priority="3013" operator="equal">
      <formula>0</formula>
    </cfRule>
  </conditionalFormatting>
  <conditionalFormatting sqref="AG21:AG22">
    <cfRule type="cellIs" dxfId="2740" priority="3012" operator="equal">
      <formula>0</formula>
    </cfRule>
  </conditionalFormatting>
  <conditionalFormatting sqref="AH19:AH20">
    <cfRule type="cellIs" dxfId="2739" priority="3010" operator="equal">
      <formula>0</formula>
    </cfRule>
  </conditionalFormatting>
  <conditionalFormatting sqref="AH21:AH22">
    <cfRule type="cellIs" dxfId="2738" priority="3009" operator="equal">
      <formula>0</formula>
    </cfRule>
  </conditionalFormatting>
  <conditionalFormatting sqref="AK19:AK20">
    <cfRule type="cellIs" dxfId="2737" priority="3007" operator="equal">
      <formula>0</formula>
    </cfRule>
  </conditionalFormatting>
  <conditionalFormatting sqref="AK21:AK22">
    <cfRule type="cellIs" dxfId="2736" priority="3006" operator="equal">
      <formula>0</formula>
    </cfRule>
  </conditionalFormatting>
  <conditionalFormatting sqref="AK34:AK36">
    <cfRule type="cellIs" dxfId="2735" priority="3004" operator="equal">
      <formula>0</formula>
    </cfRule>
  </conditionalFormatting>
  <conditionalFormatting sqref="AK37">
    <cfRule type="cellIs" dxfId="2734" priority="3003" operator="equal">
      <formula>0</formula>
    </cfRule>
  </conditionalFormatting>
  <conditionalFormatting sqref="AG34:AG36">
    <cfRule type="cellIs" dxfId="2733" priority="2995" operator="equal">
      <formula>0</formula>
    </cfRule>
  </conditionalFormatting>
  <conditionalFormatting sqref="AG37">
    <cfRule type="cellIs" dxfId="2732" priority="2994" operator="equal">
      <formula>0</formula>
    </cfRule>
  </conditionalFormatting>
  <conditionalFormatting sqref="V6">
    <cfRule type="cellIs" dxfId="2731" priority="2993" operator="equal">
      <formula>0</formula>
    </cfRule>
  </conditionalFormatting>
  <conditionalFormatting sqref="W6:Y6">
    <cfRule type="cellIs" dxfId="2730" priority="2992" operator="equal">
      <formula>0</formula>
    </cfRule>
  </conditionalFormatting>
  <conditionalFormatting sqref="T6:U6">
    <cfRule type="cellIs" dxfId="2729" priority="2991" operator="equal">
      <formula>0</formula>
    </cfRule>
  </conditionalFormatting>
  <conditionalFormatting sqref="Y6">
    <cfRule type="cellIs" dxfId="2728" priority="2990" operator="equal">
      <formula>0</formula>
    </cfRule>
  </conditionalFormatting>
  <conditionalFormatting sqref="AA6">
    <cfRule type="cellIs" dxfId="2727" priority="2989" operator="equal">
      <formula>0</formula>
    </cfRule>
  </conditionalFormatting>
  <conditionalFormatting sqref="AB6">
    <cfRule type="cellIs" dxfId="2726" priority="2988" operator="equal">
      <formula>0</formula>
    </cfRule>
  </conditionalFormatting>
  <conditionalFormatting sqref="AH24:AH26">
    <cfRule type="cellIs" dxfId="2725" priority="2987" operator="equal">
      <formula>0</formula>
    </cfRule>
  </conditionalFormatting>
  <conditionalFormatting sqref="AI24:AI26">
    <cfRule type="cellIs" dxfId="2724" priority="2986" operator="equal">
      <formula>0</formula>
    </cfRule>
  </conditionalFormatting>
  <conditionalFormatting sqref="AJ24:AJ26">
    <cfRule type="cellIs" dxfId="2723" priority="2985" operator="equal">
      <formula>0</formula>
    </cfRule>
  </conditionalFormatting>
  <conditionalFormatting sqref="AE15:AE16">
    <cfRule type="cellIs" dxfId="2722" priority="2984" operator="equal">
      <formula>0</formula>
    </cfRule>
  </conditionalFormatting>
  <conditionalFormatting sqref="AE33">
    <cfRule type="cellIs" dxfId="2721" priority="2983" operator="equal">
      <formula>0</formula>
    </cfRule>
  </conditionalFormatting>
  <conditionalFormatting sqref="AK43">
    <cfRule type="cellIs" dxfId="2720" priority="2981" operator="equal">
      <formula>0</formula>
    </cfRule>
  </conditionalFormatting>
  <conditionalFormatting sqref="AB43">
    <cfRule type="cellIs" dxfId="2719" priority="2980" operator="equal">
      <formula>0</formula>
    </cfRule>
  </conditionalFormatting>
  <conditionalFormatting sqref="T43:U43">
    <cfRule type="cellIs" dxfId="2718" priority="2979" operator="equal">
      <formula>0</formula>
    </cfRule>
  </conditionalFormatting>
  <conditionalFormatting sqref="V31">
    <cfRule type="cellIs" dxfId="2717" priority="2978" operator="equal">
      <formula>0</formula>
    </cfRule>
  </conditionalFormatting>
  <conditionalFormatting sqref="U33">
    <cfRule type="cellIs" dxfId="2716" priority="2977" operator="equal">
      <formula>0</formula>
    </cfRule>
  </conditionalFormatting>
  <conditionalFormatting sqref="T33:U33">
    <cfRule type="cellIs" dxfId="2715" priority="2975" operator="equal">
      <formula>0</formula>
    </cfRule>
  </conditionalFormatting>
  <conditionalFormatting sqref="W26:Y26">
    <cfRule type="cellIs" dxfId="2714" priority="2974" operator="equal">
      <formula>0</formula>
    </cfRule>
  </conditionalFormatting>
  <conditionalFormatting sqref="AB16">
    <cfRule type="cellIs" dxfId="2713" priority="2973" operator="equal">
      <formula>0</formula>
    </cfRule>
  </conditionalFormatting>
  <conditionalFormatting sqref="U9">
    <cfRule type="cellIs" dxfId="2712" priority="2971" operator="equal">
      <formula>0</formula>
    </cfRule>
  </conditionalFormatting>
  <conditionalFormatting sqref="U28">
    <cfRule type="cellIs" dxfId="2711" priority="2968" operator="equal">
      <formula>0</formula>
    </cfRule>
  </conditionalFormatting>
  <conditionalFormatting sqref="U35">
    <cfRule type="cellIs" dxfId="2710" priority="2966" operator="equal">
      <formula>0</formula>
    </cfRule>
  </conditionalFormatting>
  <conditionalFormatting sqref="U36">
    <cfRule type="cellIs" dxfId="2709" priority="2965" operator="equal">
      <formula>0</formula>
    </cfRule>
  </conditionalFormatting>
  <conditionalFormatting sqref="U43">
    <cfRule type="cellIs" dxfId="2708" priority="2962" operator="equal">
      <formula>0</formula>
    </cfRule>
  </conditionalFormatting>
  <conditionalFormatting sqref="V12">
    <cfRule type="cellIs" dxfId="2707" priority="2961" operator="equal">
      <formula>0</formula>
    </cfRule>
  </conditionalFormatting>
  <conditionalFormatting sqref="V9">
    <cfRule type="cellIs" dxfId="2706" priority="2960" operator="equal">
      <formula>0</formula>
    </cfRule>
  </conditionalFormatting>
  <conditionalFormatting sqref="V14">
    <cfRule type="cellIs" dxfId="2705" priority="2959" operator="equal">
      <formula>0</formula>
    </cfRule>
  </conditionalFormatting>
  <conditionalFormatting sqref="V15:V16">
    <cfRule type="cellIs" dxfId="2704" priority="2958" operator="equal">
      <formula>0</formula>
    </cfRule>
  </conditionalFormatting>
  <conditionalFormatting sqref="V20">
    <cfRule type="cellIs" dxfId="2703" priority="2957" operator="equal">
      <formula>0</formula>
    </cfRule>
  </conditionalFormatting>
  <conditionalFormatting sqref="W11:Y11">
    <cfRule type="cellIs" dxfId="2702" priority="2955" operator="equal">
      <formula>0</formula>
    </cfRule>
  </conditionalFormatting>
  <conditionalFormatting sqref="T11:U11">
    <cfRule type="cellIs" dxfId="2701" priority="2954" operator="equal">
      <formula>0</formula>
    </cfRule>
  </conditionalFormatting>
  <conditionalFormatting sqref="Y11">
    <cfRule type="cellIs" dxfId="2700" priority="2953" operator="equal">
      <formula>0</formula>
    </cfRule>
  </conditionalFormatting>
  <conditionalFormatting sqref="Y12">
    <cfRule type="cellIs" dxfId="2699" priority="2952" operator="equal">
      <formula>0</formula>
    </cfRule>
  </conditionalFormatting>
  <conditionalFormatting sqref="Y10">
    <cfRule type="cellIs" dxfId="2698" priority="2951" operator="equal">
      <formula>0</formula>
    </cfRule>
  </conditionalFormatting>
  <conditionalFormatting sqref="AE26">
    <cfRule type="cellIs" dxfId="2697" priority="2950" operator="equal">
      <formula>0</formula>
    </cfRule>
  </conditionalFormatting>
  <conditionalFormatting sqref="AE24">
    <cfRule type="cellIs" dxfId="2696" priority="2949" operator="equal">
      <formula>0</formula>
    </cfRule>
  </conditionalFormatting>
  <conditionalFormatting sqref="AD24">
    <cfRule type="cellIs" dxfId="2695" priority="2948" operator="equal">
      <formula>0</formula>
    </cfRule>
  </conditionalFormatting>
  <conditionalFormatting sqref="AD22">
    <cfRule type="cellIs" dxfId="2694" priority="2947" operator="equal">
      <formula>0</formula>
    </cfRule>
  </conditionalFormatting>
  <conditionalFormatting sqref="AD23">
    <cfRule type="cellIs" dxfId="2693" priority="2946" operator="equal">
      <formula>0</formula>
    </cfRule>
  </conditionalFormatting>
  <conditionalFormatting sqref="AB24">
    <cfRule type="cellIs" dxfId="2692" priority="2945" operator="equal">
      <formula>0</formula>
    </cfRule>
  </conditionalFormatting>
  <conditionalFormatting sqref="Y19">
    <cfRule type="cellIs" dxfId="2691" priority="2944" operator="equal">
      <formula>0</formula>
    </cfRule>
  </conditionalFormatting>
  <conditionalFormatting sqref="Y20">
    <cfRule type="cellIs" dxfId="2690" priority="2943" operator="equal">
      <formula>0</formula>
    </cfRule>
  </conditionalFormatting>
  <conditionalFormatting sqref="AB20">
    <cfRule type="cellIs" dxfId="2689" priority="2940" operator="equal">
      <formula>0</formula>
    </cfRule>
  </conditionalFormatting>
  <conditionalFormatting sqref="AB19">
    <cfRule type="cellIs" dxfId="2688" priority="2939" operator="equal">
      <formula>0</formula>
    </cfRule>
  </conditionalFormatting>
  <conditionalFormatting sqref="T20:U20">
    <cfRule type="cellIs" dxfId="2687" priority="2937" operator="equal">
      <formula>0</formula>
    </cfRule>
  </conditionalFormatting>
  <conditionalFormatting sqref="T24:U24">
    <cfRule type="cellIs" dxfId="2686" priority="2935" operator="equal">
      <formula>0</formula>
    </cfRule>
  </conditionalFormatting>
  <conditionalFormatting sqref="W24:Y24">
    <cfRule type="cellIs" dxfId="2685" priority="2934" operator="equal">
      <formula>0</formula>
    </cfRule>
  </conditionalFormatting>
  <conditionalFormatting sqref="W28:Y28">
    <cfRule type="cellIs" dxfId="2684" priority="2933" operator="equal">
      <formula>0</formula>
    </cfRule>
  </conditionalFormatting>
  <conditionalFormatting sqref="T28:U28">
    <cfRule type="cellIs" dxfId="2683" priority="2932" operator="equal">
      <formula>0</formula>
    </cfRule>
  </conditionalFormatting>
  <conditionalFormatting sqref="W29:Y29">
    <cfRule type="cellIs" dxfId="2682" priority="2931" operator="equal">
      <formula>0</formula>
    </cfRule>
  </conditionalFormatting>
  <conditionalFormatting sqref="W33:Y33">
    <cfRule type="cellIs" dxfId="2681" priority="2930" operator="equal">
      <formula>0</formula>
    </cfRule>
  </conditionalFormatting>
  <conditionalFormatting sqref="W34:Y34">
    <cfRule type="cellIs" dxfId="2680" priority="2929" operator="equal">
      <formula>0</formula>
    </cfRule>
  </conditionalFormatting>
  <conditionalFormatting sqref="V34">
    <cfRule type="cellIs" dxfId="2679" priority="2928" operator="equal">
      <formula>0</formula>
    </cfRule>
  </conditionalFormatting>
  <conditionalFormatting sqref="W43:Y43">
    <cfRule type="cellIs" dxfId="2678" priority="2924" operator="equal">
      <formula>0</formula>
    </cfRule>
  </conditionalFormatting>
  <conditionalFormatting sqref="W38:Y38">
    <cfRule type="cellIs" dxfId="2677" priority="2927" operator="equal">
      <formula>0</formula>
    </cfRule>
  </conditionalFormatting>
  <conditionalFormatting sqref="V42">
    <cfRule type="cellIs" dxfId="2676" priority="2926" operator="equal">
      <formula>0</formula>
    </cfRule>
  </conditionalFormatting>
  <conditionalFormatting sqref="V43">
    <cfRule type="cellIs" dxfId="2675" priority="2925" operator="equal">
      <formula>0</formula>
    </cfRule>
  </conditionalFormatting>
  <conditionalFormatting sqref="W44:Y44">
    <cfRule type="cellIs" dxfId="2674" priority="2923" operator="equal">
      <formula>0</formula>
    </cfRule>
  </conditionalFormatting>
  <conditionalFormatting sqref="W46:Y46">
    <cfRule type="cellIs" dxfId="2673" priority="2922" operator="equal">
      <formula>0</formula>
    </cfRule>
  </conditionalFormatting>
  <conditionalFormatting sqref="Y46">
    <cfRule type="cellIs" dxfId="2672" priority="2921" operator="equal">
      <formula>0</formula>
    </cfRule>
  </conditionalFormatting>
  <conditionalFormatting sqref="AC46">
    <cfRule type="cellIs" dxfId="2671" priority="2920" operator="equal">
      <formula>0</formula>
    </cfRule>
  </conditionalFormatting>
  <conditionalFormatting sqref="AD46">
    <cfRule type="cellIs" dxfId="2670" priority="2919" operator="equal">
      <formula>0</formula>
    </cfRule>
  </conditionalFormatting>
  <conditionalFormatting sqref="AF46">
    <cfRule type="cellIs" dxfId="2669" priority="2918" operator="equal">
      <formula>0</formula>
    </cfRule>
  </conditionalFormatting>
  <conditionalFormatting sqref="AG46">
    <cfRule type="cellIs" dxfId="2668" priority="2917" operator="equal">
      <formula>0</formula>
    </cfRule>
  </conditionalFormatting>
  <conditionalFormatting sqref="AH46">
    <cfRule type="cellIs" dxfId="2667" priority="2916" operator="equal">
      <formula>0</formula>
    </cfRule>
  </conditionalFormatting>
  <conditionalFormatting sqref="AC43">
    <cfRule type="cellIs" dxfId="2666" priority="2915" operator="equal">
      <formula>0</formula>
    </cfRule>
  </conditionalFormatting>
  <conditionalFormatting sqref="AD43">
    <cfRule type="cellIs" dxfId="2665" priority="2914" operator="equal">
      <formula>0</formula>
    </cfRule>
  </conditionalFormatting>
  <conditionalFormatting sqref="AE43">
    <cfRule type="cellIs" dxfId="2664" priority="2913" operator="equal">
      <formula>0</formula>
    </cfRule>
  </conditionalFormatting>
  <conditionalFormatting sqref="AC42">
    <cfRule type="cellIs" dxfId="2663" priority="2912" operator="equal">
      <formula>0</formula>
    </cfRule>
  </conditionalFormatting>
  <conditionalFormatting sqref="AD42">
    <cfRule type="cellIs" dxfId="2662" priority="2911" operator="equal">
      <formula>0</formula>
    </cfRule>
  </conditionalFormatting>
  <conditionalFormatting sqref="AE42">
    <cfRule type="cellIs" dxfId="2661" priority="2910" operator="equal">
      <formula>0</formula>
    </cfRule>
  </conditionalFormatting>
  <conditionalFormatting sqref="AF43">
    <cfRule type="cellIs" dxfId="2660" priority="2909" operator="equal">
      <formula>0</formula>
    </cfRule>
  </conditionalFormatting>
  <conditionalFormatting sqref="AG43">
    <cfRule type="cellIs" dxfId="2659" priority="2908" operator="equal">
      <formula>0</formula>
    </cfRule>
  </conditionalFormatting>
  <conditionalFormatting sqref="AH43">
    <cfRule type="cellIs" dxfId="2658" priority="2907" operator="equal">
      <formula>0</formula>
    </cfRule>
  </conditionalFormatting>
  <conditionalFormatting sqref="AF42">
    <cfRule type="cellIs" dxfId="2657" priority="2906" operator="equal">
      <formula>0</formula>
    </cfRule>
  </conditionalFormatting>
  <conditionalFormatting sqref="AG42">
    <cfRule type="cellIs" dxfId="2656" priority="2905" operator="equal">
      <formula>0</formula>
    </cfRule>
  </conditionalFormatting>
  <conditionalFormatting sqref="AH42">
    <cfRule type="cellIs" dxfId="2655" priority="2904" operator="equal">
      <formula>0</formula>
    </cfRule>
  </conditionalFormatting>
  <conditionalFormatting sqref="AH36">
    <cfRule type="cellIs" dxfId="2654" priority="2903" operator="equal">
      <formula>0</formula>
    </cfRule>
  </conditionalFormatting>
  <conditionalFormatting sqref="AI36">
    <cfRule type="cellIs" dxfId="2653" priority="2902" operator="equal">
      <formula>0</formula>
    </cfRule>
  </conditionalFormatting>
  <conditionalFormatting sqref="AJ36">
    <cfRule type="cellIs" dxfId="2652" priority="2901" operator="equal">
      <formula>0</formula>
    </cfRule>
  </conditionalFormatting>
  <conditionalFormatting sqref="AH35">
    <cfRule type="cellIs" dxfId="2651" priority="2900" operator="equal">
      <formula>0</formula>
    </cfRule>
  </conditionalFormatting>
  <conditionalFormatting sqref="AI35">
    <cfRule type="cellIs" dxfId="2650" priority="2899" operator="equal">
      <formula>0</formula>
    </cfRule>
  </conditionalFormatting>
  <conditionalFormatting sqref="AJ35">
    <cfRule type="cellIs" dxfId="2649" priority="2898" operator="equal">
      <formula>0</formula>
    </cfRule>
  </conditionalFormatting>
  <conditionalFormatting sqref="AH29">
    <cfRule type="cellIs" dxfId="2648" priority="2897" operator="equal">
      <formula>0</formula>
    </cfRule>
  </conditionalFormatting>
  <conditionalFormatting sqref="AI29">
    <cfRule type="cellIs" dxfId="2647" priority="2896" operator="equal">
      <formula>0</formula>
    </cfRule>
  </conditionalFormatting>
  <conditionalFormatting sqref="AJ29">
    <cfRule type="cellIs" dxfId="2646" priority="2895" operator="equal">
      <formula>0</formula>
    </cfRule>
  </conditionalFormatting>
  <conditionalFormatting sqref="AH28">
    <cfRule type="cellIs" dxfId="2645" priority="2894" operator="equal">
      <formula>0</formula>
    </cfRule>
  </conditionalFormatting>
  <conditionalFormatting sqref="AI28">
    <cfRule type="cellIs" dxfId="2644" priority="2893" operator="equal">
      <formula>0</formula>
    </cfRule>
  </conditionalFormatting>
  <conditionalFormatting sqref="AJ28">
    <cfRule type="cellIs" dxfId="2643" priority="2892" operator="equal">
      <formula>0</formula>
    </cfRule>
  </conditionalFormatting>
  <conditionalFormatting sqref="AC29">
    <cfRule type="cellIs" dxfId="2642" priority="2891" operator="equal">
      <formula>0</formula>
    </cfRule>
  </conditionalFormatting>
  <conditionalFormatting sqref="AD29">
    <cfRule type="cellIs" dxfId="2641" priority="2890" operator="equal">
      <formula>0</formula>
    </cfRule>
  </conditionalFormatting>
  <conditionalFormatting sqref="AE29">
    <cfRule type="cellIs" dxfId="2640" priority="2889" operator="equal">
      <formula>0</formula>
    </cfRule>
  </conditionalFormatting>
  <conditionalFormatting sqref="AC28">
    <cfRule type="cellIs" dxfId="2639" priority="2888" operator="equal">
      <formula>0</formula>
    </cfRule>
  </conditionalFormatting>
  <conditionalFormatting sqref="AD28">
    <cfRule type="cellIs" dxfId="2638" priority="2887" operator="equal">
      <formula>0</formula>
    </cfRule>
  </conditionalFormatting>
  <conditionalFormatting sqref="W36:Y36">
    <cfRule type="cellIs" dxfId="2637" priority="2884" operator="equal">
      <formula>0</formula>
    </cfRule>
  </conditionalFormatting>
  <conditionalFormatting sqref="T36:U36">
    <cfRule type="cellIs" dxfId="2636" priority="2883" operator="equal">
      <formula>0</formula>
    </cfRule>
  </conditionalFormatting>
  <conditionalFormatting sqref="V35">
    <cfRule type="cellIs" dxfId="2635" priority="2882" operator="equal">
      <formula>0</formula>
    </cfRule>
  </conditionalFormatting>
  <conditionalFormatting sqref="W35:Y35">
    <cfRule type="cellIs" dxfId="2634" priority="2881" operator="equal">
      <formula>0</formula>
    </cfRule>
  </conditionalFormatting>
  <conditionalFormatting sqref="AA36">
    <cfRule type="cellIs" dxfId="2633" priority="2878" operator="equal">
      <formula>0</formula>
    </cfRule>
  </conditionalFormatting>
  <conditionalFormatting sqref="AB36">
    <cfRule type="cellIs" dxfId="2632" priority="2877" operator="equal">
      <formula>0</formula>
    </cfRule>
  </conditionalFormatting>
  <conditionalFormatting sqref="Y35">
    <cfRule type="cellIs" dxfId="2631" priority="2876" operator="equal">
      <formula>0</formula>
    </cfRule>
  </conditionalFormatting>
  <conditionalFormatting sqref="AA35">
    <cfRule type="cellIs" dxfId="2630" priority="2875" operator="equal">
      <formula>0</formula>
    </cfRule>
  </conditionalFormatting>
  <conditionalFormatting sqref="AB35">
    <cfRule type="cellIs" dxfId="2629" priority="2874" operator="equal">
      <formula>0</formula>
    </cfRule>
  </conditionalFormatting>
  <conditionalFormatting sqref="AC36">
    <cfRule type="cellIs" dxfId="2628" priority="2873" operator="equal">
      <formula>0</formula>
    </cfRule>
  </conditionalFormatting>
  <conditionalFormatting sqref="AD36">
    <cfRule type="cellIs" dxfId="2627" priority="2872" operator="equal">
      <formula>0</formula>
    </cfRule>
  </conditionalFormatting>
  <conditionalFormatting sqref="AE36">
    <cfRule type="cellIs" dxfId="2626" priority="2871" operator="equal">
      <formula>0</formula>
    </cfRule>
  </conditionalFormatting>
  <conditionalFormatting sqref="AC35">
    <cfRule type="cellIs" dxfId="2625" priority="2870" operator="equal">
      <formula>0</formula>
    </cfRule>
  </conditionalFormatting>
  <conditionalFormatting sqref="AD35">
    <cfRule type="cellIs" dxfId="2624" priority="2869" operator="equal">
      <formula>0</formula>
    </cfRule>
  </conditionalFormatting>
  <conditionalFormatting sqref="AE35">
    <cfRule type="cellIs" dxfId="2623" priority="2868" operator="equal">
      <formula>0</formula>
    </cfRule>
  </conditionalFormatting>
  <conditionalFormatting sqref="AF36">
    <cfRule type="cellIs" dxfId="2622" priority="2867" operator="equal">
      <formula>0</formula>
    </cfRule>
  </conditionalFormatting>
  <conditionalFormatting sqref="AF35">
    <cfRule type="cellIs" dxfId="2621" priority="2866" operator="equal">
      <formula>0</formula>
    </cfRule>
  </conditionalFormatting>
  <conditionalFormatting sqref="AF37">
    <cfRule type="cellIs" dxfId="2620" priority="2864" operator="equal">
      <formula>0</formula>
    </cfRule>
  </conditionalFormatting>
  <conditionalFormatting sqref="AC37">
    <cfRule type="cellIs" dxfId="2619" priority="2861" operator="equal">
      <formula>0</formula>
    </cfRule>
  </conditionalFormatting>
  <conditionalFormatting sqref="AD37">
    <cfRule type="cellIs" dxfId="2618" priority="2860" operator="equal">
      <formula>0</formula>
    </cfRule>
  </conditionalFormatting>
  <conditionalFormatting sqref="AC38">
    <cfRule type="cellIs" dxfId="2617" priority="2858" operator="equal">
      <formula>0</formula>
    </cfRule>
  </conditionalFormatting>
  <conditionalFormatting sqref="AD38">
    <cfRule type="cellIs" dxfId="2616" priority="2857" operator="equal">
      <formula>0</formula>
    </cfRule>
  </conditionalFormatting>
  <conditionalFormatting sqref="Y23">
    <cfRule type="cellIs" dxfId="2615" priority="2856" operator="equal">
      <formula>0</formula>
    </cfRule>
  </conditionalFormatting>
  <conditionalFormatting sqref="Y28">
    <cfRule type="cellIs" dxfId="2614" priority="2854" operator="equal">
      <formula>0</formula>
    </cfRule>
  </conditionalFormatting>
  <conditionalFormatting sqref="V21:V22">
    <cfRule type="cellIs" dxfId="2613" priority="2852" operator="equal">
      <formula>0</formula>
    </cfRule>
  </conditionalFormatting>
  <conditionalFormatting sqref="V28:V30">
    <cfRule type="cellIs" dxfId="2612" priority="2850" operator="equal">
      <formula>0</formula>
    </cfRule>
  </conditionalFormatting>
  <conditionalFormatting sqref="V40">
    <cfRule type="cellIs" dxfId="2611" priority="2849" operator="equal">
      <formula>0</formula>
    </cfRule>
  </conditionalFormatting>
  <conditionalFormatting sqref="W40:Y40">
    <cfRule type="cellIs" dxfId="2610" priority="2848" operator="equal">
      <formula>0</formula>
    </cfRule>
  </conditionalFormatting>
  <conditionalFormatting sqref="Y34">
    <cfRule type="cellIs" dxfId="2609" priority="2847" operator="equal">
      <formula>0</formula>
    </cfRule>
  </conditionalFormatting>
  <conditionalFormatting sqref="Y38">
    <cfRule type="cellIs" dxfId="2608" priority="2846" operator="equal">
      <formula>0</formula>
    </cfRule>
  </conditionalFormatting>
  <conditionalFormatting sqref="Y40">
    <cfRule type="cellIs" dxfId="2607" priority="2845" operator="equal">
      <formula>0</formula>
    </cfRule>
  </conditionalFormatting>
  <conditionalFormatting sqref="Y42:Y43">
    <cfRule type="cellIs" dxfId="2606" priority="2844" operator="equal">
      <formula>0</formula>
    </cfRule>
  </conditionalFormatting>
  <conditionalFormatting sqref="Y44">
    <cfRule type="cellIs" dxfId="2605" priority="2843" operator="equal">
      <formula>0</formula>
    </cfRule>
  </conditionalFormatting>
  <conditionalFormatting sqref="W10:Y10">
    <cfRule type="cellIs" dxfId="2604" priority="2842" operator="equal">
      <formula>0</formula>
    </cfRule>
  </conditionalFormatting>
  <conditionalFormatting sqref="W9:Y9">
    <cfRule type="cellIs" dxfId="2603" priority="2841" operator="equal">
      <formula>0</formula>
    </cfRule>
  </conditionalFormatting>
  <conditionalFormatting sqref="T9:U9">
    <cfRule type="cellIs" dxfId="2602" priority="2840" operator="equal">
      <formula>0</formula>
    </cfRule>
  </conditionalFormatting>
  <conditionalFormatting sqref="Y9">
    <cfRule type="cellIs" dxfId="2601" priority="2839" operator="equal">
      <formula>0</formula>
    </cfRule>
  </conditionalFormatting>
  <conditionalFormatting sqref="AC9">
    <cfRule type="cellIs" dxfId="2600" priority="2837" operator="equal">
      <formula>0</formula>
    </cfRule>
  </conditionalFormatting>
  <conditionalFormatting sqref="AE9">
    <cfRule type="cellIs" dxfId="2599" priority="2836" operator="equal">
      <formula>0</formula>
    </cfRule>
  </conditionalFormatting>
  <conditionalFormatting sqref="AF9">
    <cfRule type="cellIs" dxfId="2598" priority="2835" operator="equal">
      <formula>0</formula>
    </cfRule>
  </conditionalFormatting>
  <conditionalFormatting sqref="AG9">
    <cfRule type="cellIs" dxfId="2597" priority="2834" operator="equal">
      <formula>0</formula>
    </cfRule>
  </conditionalFormatting>
  <conditionalFormatting sqref="AE10">
    <cfRule type="cellIs" dxfId="2596" priority="2833" operator="equal">
      <formula>0</formula>
    </cfRule>
  </conditionalFormatting>
  <conditionalFormatting sqref="AF10">
    <cfRule type="cellIs" dxfId="2595" priority="2832" operator="equal">
      <formula>0</formula>
    </cfRule>
  </conditionalFormatting>
  <conditionalFormatting sqref="AG10">
    <cfRule type="cellIs" dxfId="2594" priority="2831" operator="equal">
      <formula>0</formula>
    </cfRule>
  </conditionalFormatting>
  <conditionalFormatting sqref="AC6">
    <cfRule type="cellIs" dxfId="2593" priority="2830" operator="equal">
      <formula>0</formula>
    </cfRule>
  </conditionalFormatting>
  <conditionalFormatting sqref="AD6">
    <cfRule type="cellIs" dxfId="2592" priority="2829" operator="equal">
      <formula>0</formula>
    </cfRule>
  </conditionalFormatting>
  <conditionalFormatting sqref="AE6">
    <cfRule type="cellIs" dxfId="2591" priority="2828" operator="equal">
      <formula>0</formula>
    </cfRule>
  </conditionalFormatting>
  <conditionalFormatting sqref="AF6">
    <cfRule type="cellIs" dxfId="2590" priority="2827" operator="equal">
      <formula>0</formula>
    </cfRule>
  </conditionalFormatting>
  <conditionalFormatting sqref="AG6">
    <cfRule type="cellIs" dxfId="2589" priority="2826" operator="equal">
      <formula>0</formula>
    </cfRule>
  </conditionalFormatting>
  <conditionalFormatting sqref="AH6">
    <cfRule type="cellIs" dxfId="2588" priority="2825" operator="equal">
      <formula>0</formula>
    </cfRule>
  </conditionalFormatting>
  <conditionalFormatting sqref="X159">
    <cfRule type="cellIs" dxfId="2587" priority="1337" operator="equal">
      <formula>0</formula>
    </cfRule>
  </conditionalFormatting>
  <conditionalFormatting sqref="AJ6">
    <cfRule type="cellIs" dxfId="2586" priority="2824" operator="equal">
      <formula>0</formula>
    </cfRule>
  </conditionalFormatting>
  <conditionalFormatting sqref="AK6">
    <cfRule type="cellIs" dxfId="2585" priority="2823" operator="equal">
      <formula>0</formula>
    </cfRule>
  </conditionalFormatting>
  <conditionalFormatting sqref="AI4">
    <cfRule type="cellIs" dxfId="2584" priority="2818" operator="equal">
      <formula>0</formula>
    </cfRule>
  </conditionalFormatting>
  <conditionalFormatting sqref="AI5">
    <cfRule type="cellIs" dxfId="2583" priority="2817" operator="equal">
      <formula>0</formula>
    </cfRule>
  </conditionalFormatting>
  <conditionalFormatting sqref="AI6">
    <cfRule type="cellIs" dxfId="2582" priority="2815" operator="equal">
      <formula>0</formula>
    </cfRule>
  </conditionalFormatting>
  <conditionalFormatting sqref="AI12">
    <cfRule type="cellIs" dxfId="2581" priority="2814" operator="equal">
      <formula>0</formula>
    </cfRule>
  </conditionalFormatting>
  <conditionalFormatting sqref="AI10">
    <cfRule type="cellIs" dxfId="2580" priority="2813" operator="equal">
      <formula>0</formula>
    </cfRule>
  </conditionalFormatting>
  <conditionalFormatting sqref="AI14:AI17">
    <cfRule type="cellIs" dxfId="2579" priority="2812" operator="equal">
      <formula>0</formula>
    </cfRule>
  </conditionalFormatting>
  <conditionalFormatting sqref="AI9">
    <cfRule type="cellIs" dxfId="2578" priority="2811" operator="equal">
      <formula>0</formula>
    </cfRule>
  </conditionalFormatting>
  <conditionalFormatting sqref="AJ14:AJ16">
    <cfRule type="cellIs" dxfId="2577" priority="2809" operator="equal">
      <formula>0</formula>
    </cfRule>
  </conditionalFormatting>
  <conditionalFormatting sqref="AJ9">
    <cfRule type="cellIs" dxfId="2576" priority="2808" operator="equal">
      <formula>0</formula>
    </cfRule>
  </conditionalFormatting>
  <conditionalFormatting sqref="AJ20">
    <cfRule type="cellIs" dxfId="2575" priority="2807" operator="equal">
      <formula>0</formula>
    </cfRule>
  </conditionalFormatting>
  <conditionalFormatting sqref="AI16">
    <cfRule type="cellIs" dxfId="2574" priority="2806" operator="equal">
      <formula>0</formula>
    </cfRule>
  </conditionalFormatting>
  <conditionalFormatting sqref="AJ16">
    <cfRule type="cellIs" dxfId="2573" priority="2805" operator="equal">
      <formula>0</formula>
    </cfRule>
  </conditionalFormatting>
  <conditionalFormatting sqref="AI19:AI20">
    <cfRule type="cellIs" dxfId="2572" priority="2804" operator="equal">
      <formula>0</formula>
    </cfRule>
  </conditionalFormatting>
  <conditionalFormatting sqref="AI21:AI22">
    <cfRule type="cellIs" dxfId="2571" priority="2803" operator="equal">
      <formula>0</formula>
    </cfRule>
  </conditionalFormatting>
  <conditionalFormatting sqref="AH23">
    <cfRule type="cellIs" dxfId="2570" priority="2802" operator="equal">
      <formula>0</formula>
    </cfRule>
  </conditionalFormatting>
  <conditionalFormatting sqref="AH22">
    <cfRule type="cellIs" dxfId="2569" priority="2801" operator="equal">
      <formula>0</formula>
    </cfRule>
  </conditionalFormatting>
  <conditionalFormatting sqref="AI23">
    <cfRule type="cellIs" dxfId="2568" priority="2800" operator="equal">
      <formula>0</formula>
    </cfRule>
  </conditionalFormatting>
  <conditionalFormatting sqref="AI22">
    <cfRule type="cellIs" dxfId="2567" priority="2799" operator="equal">
      <formula>0</formula>
    </cfRule>
  </conditionalFormatting>
  <conditionalFormatting sqref="AF23">
    <cfRule type="cellIs" dxfId="2566" priority="2798" operator="equal">
      <formula>0</formula>
    </cfRule>
  </conditionalFormatting>
  <conditionalFormatting sqref="AF22">
    <cfRule type="cellIs" dxfId="2565" priority="2797" operator="equal">
      <formula>0</formula>
    </cfRule>
  </conditionalFormatting>
  <conditionalFormatting sqref="AG23">
    <cfRule type="cellIs" dxfId="2564" priority="2796" operator="equal">
      <formula>0</formula>
    </cfRule>
  </conditionalFormatting>
  <conditionalFormatting sqref="AG22">
    <cfRule type="cellIs" dxfId="2563" priority="2795" operator="equal">
      <formula>0</formula>
    </cfRule>
  </conditionalFormatting>
  <conditionalFormatting sqref="AF33">
    <cfRule type="cellIs" dxfId="2562" priority="2794" operator="equal">
      <formula>0</formula>
    </cfRule>
  </conditionalFormatting>
  <conditionalFormatting sqref="AF34">
    <cfRule type="cellIs" dxfId="2561" priority="2793" operator="equal">
      <formula>0</formula>
    </cfRule>
  </conditionalFormatting>
  <conditionalFormatting sqref="AC19:AC20">
    <cfRule type="cellIs" dxfId="2560" priority="2792" operator="equal">
      <formula>0</formula>
    </cfRule>
  </conditionalFormatting>
  <conditionalFormatting sqref="AC21:AC22">
    <cfRule type="cellIs" dxfId="2559" priority="2791" operator="equal">
      <formula>0</formula>
    </cfRule>
  </conditionalFormatting>
  <conditionalFormatting sqref="AC24">
    <cfRule type="cellIs" dxfId="2558" priority="2790" operator="equal">
      <formula>0</formula>
    </cfRule>
  </conditionalFormatting>
  <conditionalFormatting sqref="AC22">
    <cfRule type="cellIs" dxfId="2557" priority="2789" operator="equal">
      <formula>0</formula>
    </cfRule>
  </conditionalFormatting>
  <conditionalFormatting sqref="AC23">
    <cfRule type="cellIs" dxfId="2556" priority="2788" operator="equal">
      <formula>0</formula>
    </cfRule>
  </conditionalFormatting>
  <conditionalFormatting sqref="AC25">
    <cfRule type="cellIs" dxfId="2555" priority="2787" operator="equal">
      <formula>0</formula>
    </cfRule>
  </conditionalFormatting>
  <conditionalFormatting sqref="AC26">
    <cfRule type="cellIs" dxfId="2554" priority="2786" operator="equal">
      <formula>0</formula>
    </cfRule>
  </conditionalFormatting>
  <conditionalFormatting sqref="AB26">
    <cfRule type="cellIs" dxfId="2553" priority="2785" operator="equal">
      <formula>0</formula>
    </cfRule>
  </conditionalFormatting>
  <conditionalFormatting sqref="AD26">
    <cfRule type="cellIs" dxfId="2552" priority="2784" operator="equal">
      <formula>0</formula>
    </cfRule>
  </conditionalFormatting>
  <conditionalFormatting sqref="AA28">
    <cfRule type="cellIs" dxfId="2551" priority="2783" operator="equal">
      <formula>0</formula>
    </cfRule>
  </conditionalFormatting>
  <conditionalFormatting sqref="AB29">
    <cfRule type="cellIs" dxfId="2550" priority="2781" operator="equal">
      <formula>0</formula>
    </cfRule>
  </conditionalFormatting>
  <conditionalFormatting sqref="W18:Y18">
    <cfRule type="cellIs" dxfId="2549" priority="2779" operator="equal">
      <formula>0</formula>
    </cfRule>
  </conditionalFormatting>
  <conditionalFormatting sqref="AB15:AB16">
    <cfRule type="cellIs" dxfId="2548" priority="2775" operator="equal">
      <formula>0</formula>
    </cfRule>
  </conditionalFormatting>
  <conditionalFormatting sqref="AC15:AC16">
    <cfRule type="cellIs" dxfId="2547" priority="2774" operator="equal">
      <formula>0</formula>
    </cfRule>
  </conditionalFormatting>
  <conditionalFormatting sqref="AD15:AD16">
    <cfRule type="cellIs" dxfId="2546" priority="2773" operator="equal">
      <formula>0</formula>
    </cfRule>
  </conditionalFormatting>
  <conditionalFormatting sqref="AC8:AC12">
    <cfRule type="cellIs" dxfId="2545" priority="2772" operator="equal">
      <formula>0</formula>
    </cfRule>
  </conditionalFormatting>
  <conditionalFormatting sqref="AC13">
    <cfRule type="cellIs" dxfId="2544" priority="2771" operator="equal">
      <formula>0</formula>
    </cfRule>
  </conditionalFormatting>
  <conditionalFormatting sqref="AC11">
    <cfRule type="cellIs" dxfId="2543" priority="2770" operator="equal">
      <formula>0</formula>
    </cfRule>
  </conditionalFormatting>
  <conditionalFormatting sqref="AC10">
    <cfRule type="cellIs" dxfId="2542" priority="2769" operator="equal">
      <formula>0</formula>
    </cfRule>
  </conditionalFormatting>
  <conditionalFormatting sqref="AC14">
    <cfRule type="cellIs" dxfId="2541" priority="2768" operator="equal">
      <formula>0</formula>
    </cfRule>
  </conditionalFormatting>
  <conditionalFormatting sqref="T17:U17">
    <cfRule type="cellIs" dxfId="2540" priority="2767" operator="equal">
      <formula>0</formula>
    </cfRule>
  </conditionalFormatting>
  <conditionalFormatting sqref="Y16">
    <cfRule type="cellIs" dxfId="2539" priority="2765" operator="equal">
      <formula>0</formula>
    </cfRule>
  </conditionalFormatting>
  <conditionalFormatting sqref="W19:Y19">
    <cfRule type="cellIs" dxfId="2538" priority="2764" operator="equal">
      <formula>0</formula>
    </cfRule>
  </conditionalFormatting>
  <conditionalFormatting sqref="W20:Y20">
    <cfRule type="cellIs" dxfId="2537" priority="2763" operator="equal">
      <formula>0</formula>
    </cfRule>
  </conditionalFormatting>
  <conditionalFormatting sqref="AC17">
    <cfRule type="cellIs" dxfId="2536" priority="2761" operator="equal">
      <formula>0</formula>
    </cfRule>
  </conditionalFormatting>
  <conditionalFormatting sqref="AC16">
    <cfRule type="cellIs" dxfId="2535" priority="2760" operator="equal">
      <formula>0</formula>
    </cfRule>
  </conditionalFormatting>
  <conditionalFormatting sqref="AE16">
    <cfRule type="cellIs" dxfId="2534" priority="2759" operator="equal">
      <formula>0</formula>
    </cfRule>
  </conditionalFormatting>
  <conditionalFormatting sqref="AE8:AE12">
    <cfRule type="cellIs" dxfId="2533" priority="2758" operator="equal">
      <formula>0</formula>
    </cfRule>
  </conditionalFormatting>
  <conditionalFormatting sqref="AE13">
    <cfRule type="cellIs" dxfId="2532" priority="2757" operator="equal">
      <formula>0</formula>
    </cfRule>
  </conditionalFormatting>
  <conditionalFormatting sqref="AE20">
    <cfRule type="cellIs" dxfId="2531" priority="2756" operator="equal">
      <formula>0</formula>
    </cfRule>
  </conditionalFormatting>
  <conditionalFormatting sqref="AD30">
    <cfRule type="cellIs" dxfId="2530" priority="2753" operator="equal">
      <formula>0</formula>
    </cfRule>
  </conditionalFormatting>
  <conditionalFormatting sqref="AI30">
    <cfRule type="cellIs" dxfId="2529" priority="2751" operator="equal">
      <formula>0</formula>
    </cfRule>
  </conditionalFormatting>
  <conditionalFormatting sqref="AH30">
    <cfRule type="cellIs" dxfId="2528" priority="2750" operator="equal">
      <formula>0</formula>
    </cfRule>
  </conditionalFormatting>
  <conditionalFormatting sqref="AI27">
    <cfRule type="cellIs" dxfId="2527" priority="2748" operator="equal">
      <formula>0</formula>
    </cfRule>
  </conditionalFormatting>
  <conditionalFormatting sqref="AH31:AH32">
    <cfRule type="cellIs" dxfId="2526" priority="2745" operator="equal">
      <formula>0</formula>
    </cfRule>
  </conditionalFormatting>
  <conditionalFormatting sqref="AI31:AI32">
    <cfRule type="cellIs" dxfId="2525" priority="2744" operator="equal">
      <formula>0</formula>
    </cfRule>
  </conditionalFormatting>
  <conditionalFormatting sqref="AH33">
    <cfRule type="cellIs" dxfId="2524" priority="2743" operator="equal">
      <formula>0</formula>
    </cfRule>
  </conditionalFormatting>
  <conditionalFormatting sqref="AI33">
    <cfRule type="cellIs" dxfId="2523" priority="2742" operator="equal">
      <formula>0</formula>
    </cfRule>
  </conditionalFormatting>
  <conditionalFormatting sqref="AB33">
    <cfRule type="cellIs" dxfId="2522" priority="2741" operator="equal">
      <formula>0</formula>
    </cfRule>
  </conditionalFormatting>
  <conditionalFormatting sqref="AC33">
    <cfRule type="cellIs" dxfId="2521" priority="2740" operator="equal">
      <formula>0</formula>
    </cfRule>
  </conditionalFormatting>
  <conditionalFormatting sqref="AB34">
    <cfRule type="cellIs" dxfId="2520" priority="2739" operator="equal">
      <formula>0</formula>
    </cfRule>
  </conditionalFormatting>
  <conditionalFormatting sqref="AC34">
    <cfRule type="cellIs" dxfId="2519" priority="2738" operator="equal">
      <formula>0</formula>
    </cfRule>
  </conditionalFormatting>
  <conditionalFormatting sqref="AC31">
    <cfRule type="cellIs" dxfId="2518" priority="2736" operator="equal">
      <formula>0</formula>
    </cfRule>
  </conditionalFormatting>
  <conditionalFormatting sqref="AD31:AD32">
    <cfRule type="cellIs" dxfId="2517" priority="2735" operator="equal">
      <formula>0</formula>
    </cfRule>
  </conditionalFormatting>
  <conditionalFormatting sqref="AD33">
    <cfRule type="cellIs" dxfId="2516" priority="2734" operator="equal">
      <formula>0</formula>
    </cfRule>
  </conditionalFormatting>
  <conditionalFormatting sqref="AD34">
    <cfRule type="cellIs" dxfId="2515" priority="2733" operator="equal">
      <formula>0</formula>
    </cfRule>
  </conditionalFormatting>
  <conditionalFormatting sqref="AB40">
    <cfRule type="cellIs" dxfId="2514" priority="2730" operator="equal">
      <formula>0</formula>
    </cfRule>
  </conditionalFormatting>
  <conditionalFormatting sqref="AC40">
    <cfRule type="cellIs" dxfId="2513" priority="2729" operator="equal">
      <formula>0</formula>
    </cfRule>
  </conditionalFormatting>
  <conditionalFormatting sqref="AD40">
    <cfRule type="cellIs" dxfId="2512" priority="2728" operator="equal">
      <formula>0</formula>
    </cfRule>
  </conditionalFormatting>
  <conditionalFormatting sqref="AE40">
    <cfRule type="cellIs" dxfId="2511" priority="2727" operator="equal">
      <formula>0</formula>
    </cfRule>
  </conditionalFormatting>
  <conditionalFormatting sqref="AF40">
    <cfRule type="cellIs" dxfId="2510" priority="2726" operator="equal">
      <formula>0</formula>
    </cfRule>
  </conditionalFormatting>
  <conditionalFormatting sqref="AG40">
    <cfRule type="cellIs" dxfId="2509" priority="2725" operator="equal">
      <formula>0</formula>
    </cfRule>
  </conditionalFormatting>
  <conditionalFormatting sqref="AH40">
    <cfRule type="cellIs" dxfId="2508" priority="2724" operator="equal">
      <formula>0</formula>
    </cfRule>
  </conditionalFormatting>
  <conditionalFormatting sqref="AI40 AI42:AI43">
    <cfRule type="cellIs" dxfId="2507" priority="2720" operator="equal">
      <formula>0</formula>
    </cfRule>
  </conditionalFormatting>
  <conditionalFormatting sqref="Z157">
    <cfRule type="cellIs" dxfId="2506" priority="1334" operator="equal">
      <formula>0</formula>
    </cfRule>
  </conditionalFormatting>
  <conditionalFormatting sqref="AC44">
    <cfRule type="cellIs" dxfId="2505" priority="2717" operator="equal">
      <formula>0</formula>
    </cfRule>
  </conditionalFormatting>
  <conditionalFormatting sqref="AD44">
    <cfRule type="cellIs" dxfId="2504" priority="2716" operator="equal">
      <formula>0</formula>
    </cfRule>
  </conditionalFormatting>
  <conditionalFormatting sqref="AE44">
    <cfRule type="cellIs" dxfId="2503" priority="2715" operator="equal">
      <formula>0</formula>
    </cfRule>
  </conditionalFormatting>
  <conditionalFormatting sqref="AF44">
    <cfRule type="cellIs" dxfId="2502" priority="2714" operator="equal">
      <formula>0</formula>
    </cfRule>
  </conditionalFormatting>
  <conditionalFormatting sqref="AG44">
    <cfRule type="cellIs" dxfId="2501" priority="2713" operator="equal">
      <formula>0</formula>
    </cfRule>
  </conditionalFormatting>
  <conditionalFormatting sqref="AH44">
    <cfRule type="cellIs" dxfId="2500" priority="2712" operator="equal">
      <formula>0</formula>
    </cfRule>
  </conditionalFormatting>
  <conditionalFormatting sqref="AI44">
    <cfRule type="cellIs" dxfId="2499" priority="2711" operator="equal">
      <formula>0</formula>
    </cfRule>
  </conditionalFormatting>
  <conditionalFormatting sqref="AJ40">
    <cfRule type="cellIs" dxfId="2498" priority="2710" operator="equal">
      <formula>0</formula>
    </cfRule>
  </conditionalFormatting>
  <conditionalFormatting sqref="AK40:AK41">
    <cfRule type="cellIs" dxfId="2497" priority="2707" operator="equal">
      <formula>0</formula>
    </cfRule>
  </conditionalFormatting>
  <conditionalFormatting sqref="AK38">
    <cfRule type="cellIs" dxfId="2496" priority="2705" operator="equal">
      <formula>0</formula>
    </cfRule>
  </conditionalFormatting>
  <conditionalFormatting sqref="V90">
    <cfRule type="cellIs" dxfId="2495" priority="2690" operator="equal">
      <formula>0</formula>
    </cfRule>
  </conditionalFormatting>
  <conditionalFormatting sqref="AJ43">
    <cfRule type="cellIs" dxfId="2494" priority="2702" operator="equal">
      <formula>0</formula>
    </cfRule>
  </conditionalFormatting>
  <conditionalFormatting sqref="AI46">
    <cfRule type="cellIs" dxfId="2493" priority="2701" operator="equal">
      <formula>0</formula>
    </cfRule>
  </conditionalFormatting>
  <conditionalFormatting sqref="AK46">
    <cfRule type="cellIs" dxfId="2492" priority="2700" operator="equal">
      <formula>0</formula>
    </cfRule>
  </conditionalFormatting>
  <conditionalFormatting sqref="AA43">
    <cfRule type="cellIs" dxfId="2491" priority="2698" operator="equal">
      <formula>0</formula>
    </cfRule>
  </conditionalFormatting>
  <conditionalFormatting sqref="V48">
    <cfRule type="cellIs" dxfId="2490" priority="2696" operator="equal">
      <formula>0</formula>
    </cfRule>
  </conditionalFormatting>
  <conditionalFormatting sqref="V53">
    <cfRule type="cellIs" dxfId="2489" priority="2695" operator="equal">
      <formula>0</formula>
    </cfRule>
  </conditionalFormatting>
  <conditionalFormatting sqref="V54">
    <cfRule type="cellIs" dxfId="2488" priority="2694" operator="equal">
      <formula>0</formula>
    </cfRule>
  </conditionalFormatting>
  <conditionalFormatting sqref="V57">
    <cfRule type="cellIs" dxfId="2487" priority="2693" operator="equal">
      <formula>0</formula>
    </cfRule>
  </conditionalFormatting>
  <conditionalFormatting sqref="V86">
    <cfRule type="cellIs" dxfId="2486" priority="2692" operator="equal">
      <formula>0</formula>
    </cfRule>
  </conditionalFormatting>
  <conditionalFormatting sqref="V84">
    <cfRule type="cellIs" dxfId="2485" priority="2691" operator="equal">
      <formula>0</formula>
    </cfRule>
  </conditionalFormatting>
  <conditionalFormatting sqref="R48">
    <cfRule type="cellIs" dxfId="2484" priority="2689" operator="equal">
      <formula>0</formula>
    </cfRule>
  </conditionalFormatting>
  <conditionalFormatting sqref="R49">
    <cfRule type="cellIs" dxfId="2483" priority="2688" operator="equal">
      <formula>0</formula>
    </cfRule>
  </conditionalFormatting>
  <conditionalFormatting sqref="R50">
    <cfRule type="cellIs" dxfId="2482" priority="2687" operator="equal">
      <formula>0</formula>
    </cfRule>
  </conditionalFormatting>
  <conditionalFormatting sqref="R51">
    <cfRule type="cellIs" dxfId="2481" priority="2686" operator="equal">
      <formula>0</formula>
    </cfRule>
  </conditionalFormatting>
  <conditionalFormatting sqref="S49:U49">
    <cfRule type="cellIs" dxfId="2480" priority="2685" operator="equal">
      <formula>0</formula>
    </cfRule>
  </conditionalFormatting>
  <conditionalFormatting sqref="S50:U50">
    <cfRule type="cellIs" dxfId="2479" priority="2684" operator="equal">
      <formula>0</formula>
    </cfRule>
  </conditionalFormatting>
  <conditionalFormatting sqref="Z49">
    <cfRule type="cellIs" dxfId="2478" priority="2683" operator="equal">
      <formula>0</formula>
    </cfRule>
  </conditionalFormatting>
  <conditionalFormatting sqref="Z50">
    <cfRule type="cellIs" dxfId="2477" priority="2682" operator="equal">
      <formula>0</formula>
    </cfRule>
  </conditionalFormatting>
  <conditionalFormatting sqref="Z51">
    <cfRule type="cellIs" dxfId="2476" priority="2681" operator="equal">
      <formula>0</formula>
    </cfRule>
  </conditionalFormatting>
  <conditionalFormatting sqref="Z52">
    <cfRule type="cellIs" dxfId="2475" priority="2680" operator="equal">
      <formula>0</formula>
    </cfRule>
  </conditionalFormatting>
  <conditionalFormatting sqref="T49:U49">
    <cfRule type="cellIs" dxfId="2474" priority="2679" operator="equal">
      <formula>0</formula>
    </cfRule>
  </conditionalFormatting>
  <conditionalFormatting sqref="T50:U50">
    <cfRule type="cellIs" dxfId="2473" priority="2678" operator="equal">
      <formula>0</formula>
    </cfRule>
  </conditionalFormatting>
  <conditionalFormatting sqref="W49:Y49">
    <cfRule type="cellIs" dxfId="2472" priority="2677" operator="equal">
      <formula>0</formula>
    </cfRule>
  </conditionalFormatting>
  <conditionalFormatting sqref="W50:Y50">
    <cfRule type="cellIs" dxfId="2471" priority="2676" operator="equal">
      <formula>0</formula>
    </cfRule>
  </conditionalFormatting>
  <conditionalFormatting sqref="W51:Y51">
    <cfRule type="cellIs" dxfId="2470" priority="2675" operator="equal">
      <formula>0</formula>
    </cfRule>
  </conditionalFormatting>
  <conditionalFormatting sqref="P52">
    <cfRule type="cellIs" dxfId="2469" priority="2674" operator="equal">
      <formula>0</formula>
    </cfRule>
  </conditionalFormatting>
  <conditionalFormatting sqref="P53">
    <cfRule type="cellIs" dxfId="2468" priority="2673" operator="equal">
      <formula>0</formula>
    </cfRule>
  </conditionalFormatting>
  <conditionalFormatting sqref="P55">
    <cfRule type="cellIs" dxfId="2467" priority="2671" operator="equal">
      <formula>0</formula>
    </cfRule>
  </conditionalFormatting>
  <conditionalFormatting sqref="Z53">
    <cfRule type="cellIs" dxfId="2466" priority="2670" operator="equal">
      <formula>0</formula>
    </cfRule>
  </conditionalFormatting>
  <conditionalFormatting sqref="Z54">
    <cfRule type="cellIs" dxfId="2465" priority="2669" operator="equal">
      <formula>0</formula>
    </cfRule>
  </conditionalFormatting>
  <conditionalFormatting sqref="Y48">
    <cfRule type="cellIs" dxfId="2464" priority="2668" operator="equal">
      <formula>0</formula>
    </cfRule>
  </conditionalFormatting>
  <conditionalFormatting sqref="Y49">
    <cfRule type="cellIs" dxfId="2463" priority="2667" operator="equal">
      <formula>0</formula>
    </cfRule>
  </conditionalFormatting>
  <conditionalFormatting sqref="Y50">
    <cfRule type="cellIs" dxfId="2462" priority="2666" operator="equal">
      <formula>0</formula>
    </cfRule>
  </conditionalFormatting>
  <conditionalFormatting sqref="Y51">
    <cfRule type="cellIs" dxfId="2461" priority="2665" operator="equal">
      <formula>0</formula>
    </cfRule>
  </conditionalFormatting>
  <conditionalFormatting sqref="Y52">
    <cfRule type="cellIs" dxfId="2460" priority="2664" operator="equal">
      <formula>0</formula>
    </cfRule>
  </conditionalFormatting>
  <conditionalFormatting sqref="Y53">
    <cfRule type="cellIs" dxfId="2459" priority="2663" operator="equal">
      <formula>0</formula>
    </cfRule>
  </conditionalFormatting>
  <conditionalFormatting sqref="Y54">
    <cfRule type="cellIs" dxfId="2458" priority="2662" operator="equal">
      <formula>0</formula>
    </cfRule>
  </conditionalFormatting>
  <conditionalFormatting sqref="Y55">
    <cfRule type="cellIs" dxfId="2457" priority="2661" operator="equal">
      <formula>0</formula>
    </cfRule>
  </conditionalFormatting>
  <conditionalFormatting sqref="R115">
    <cfRule type="cellIs" dxfId="2456" priority="1387" operator="equal">
      <formula>0</formula>
    </cfRule>
  </conditionalFormatting>
  <conditionalFormatting sqref="Y57">
    <cfRule type="cellIs" dxfId="2455" priority="2660" operator="equal">
      <formula>0</formula>
    </cfRule>
  </conditionalFormatting>
  <conditionalFormatting sqref="Y58">
    <cfRule type="cellIs" dxfId="2454" priority="2659" operator="equal">
      <formula>0</formula>
    </cfRule>
  </conditionalFormatting>
  <conditionalFormatting sqref="Y59">
    <cfRule type="cellIs" dxfId="2453" priority="2658" operator="equal">
      <formula>0</formula>
    </cfRule>
  </conditionalFormatting>
  <conditionalFormatting sqref="Y60">
    <cfRule type="cellIs" dxfId="2452" priority="2657" operator="equal">
      <formula>0</formula>
    </cfRule>
  </conditionalFormatting>
  <conditionalFormatting sqref="Y61">
    <cfRule type="cellIs" dxfId="2451" priority="2656" operator="equal">
      <formula>0</formula>
    </cfRule>
  </conditionalFormatting>
  <conditionalFormatting sqref="Y62">
    <cfRule type="cellIs" dxfId="2450" priority="2655" operator="equal">
      <formula>0</formula>
    </cfRule>
  </conditionalFormatting>
  <conditionalFormatting sqref="Y63">
    <cfRule type="cellIs" dxfId="2449" priority="2654" operator="equal">
      <formula>0</formula>
    </cfRule>
  </conditionalFormatting>
  <conditionalFormatting sqref="Y64">
    <cfRule type="cellIs" dxfId="2448" priority="2653" operator="equal">
      <formula>0</formula>
    </cfRule>
  </conditionalFormatting>
  <conditionalFormatting sqref="Y65">
    <cfRule type="cellIs" dxfId="2447" priority="2652" operator="equal">
      <formula>0</formula>
    </cfRule>
  </conditionalFormatting>
  <conditionalFormatting sqref="Y66">
    <cfRule type="cellIs" dxfId="2446" priority="2651" operator="equal">
      <formula>0</formula>
    </cfRule>
  </conditionalFormatting>
  <conditionalFormatting sqref="Z55">
    <cfRule type="cellIs" dxfId="2445" priority="2650" operator="equal">
      <formula>0</formula>
    </cfRule>
  </conditionalFormatting>
  <conditionalFormatting sqref="Z56">
    <cfRule type="cellIs" dxfId="2444" priority="2649" operator="equal">
      <formula>0</formula>
    </cfRule>
  </conditionalFormatting>
  <conditionalFormatting sqref="Z57">
    <cfRule type="cellIs" dxfId="2443" priority="2648" operator="equal">
      <formula>0</formula>
    </cfRule>
  </conditionalFormatting>
  <conditionalFormatting sqref="Z58">
    <cfRule type="cellIs" dxfId="2442" priority="2647" operator="equal">
      <formula>0</formula>
    </cfRule>
  </conditionalFormatting>
  <conditionalFormatting sqref="Z59">
    <cfRule type="cellIs" dxfId="2441" priority="2646" operator="equal">
      <formula>0</formula>
    </cfRule>
  </conditionalFormatting>
  <conditionalFormatting sqref="Z60">
    <cfRule type="cellIs" dxfId="2440" priority="2645" operator="equal">
      <formula>0</formula>
    </cfRule>
  </conditionalFormatting>
  <conditionalFormatting sqref="Z61">
    <cfRule type="cellIs" dxfId="2439" priority="2644" operator="equal">
      <formula>0</formula>
    </cfRule>
  </conditionalFormatting>
  <conditionalFormatting sqref="Z62">
    <cfRule type="cellIs" dxfId="2438" priority="2643" operator="equal">
      <formula>0</formula>
    </cfRule>
  </conditionalFormatting>
  <conditionalFormatting sqref="Z63">
    <cfRule type="cellIs" dxfId="2437" priority="2642" operator="equal">
      <formula>0</formula>
    </cfRule>
  </conditionalFormatting>
  <conditionalFormatting sqref="Z64">
    <cfRule type="cellIs" dxfId="2436" priority="2641" operator="equal">
      <formula>0</formula>
    </cfRule>
  </conditionalFormatting>
  <conditionalFormatting sqref="Z65">
    <cfRule type="cellIs" dxfId="2435" priority="2640" operator="equal">
      <formula>0</formula>
    </cfRule>
  </conditionalFormatting>
  <conditionalFormatting sqref="Z71">
    <cfRule type="cellIs" dxfId="2434" priority="2639" operator="equal">
      <formula>0</formula>
    </cfRule>
  </conditionalFormatting>
  <conditionalFormatting sqref="Z72">
    <cfRule type="cellIs" dxfId="2433" priority="2638" operator="equal">
      <formula>0</formula>
    </cfRule>
  </conditionalFormatting>
  <conditionalFormatting sqref="Z73">
    <cfRule type="cellIs" dxfId="2432" priority="2637" operator="equal">
      <formula>0</formula>
    </cfRule>
  </conditionalFormatting>
  <conditionalFormatting sqref="R71">
    <cfRule type="cellIs" dxfId="2431" priority="2636" operator="equal">
      <formula>0</formula>
    </cfRule>
  </conditionalFormatting>
  <conditionalFormatting sqref="R73">
    <cfRule type="cellIs" dxfId="2430" priority="2635" operator="equal">
      <formula>0</formula>
    </cfRule>
  </conditionalFormatting>
  <conditionalFormatting sqref="AC158">
    <cfRule type="cellIs" dxfId="2429" priority="1537" operator="equal">
      <formula>0</formula>
    </cfRule>
  </conditionalFormatting>
  <conditionalFormatting sqref="R58">
    <cfRule type="cellIs" dxfId="2428" priority="2634" operator="equal">
      <formula>0</formula>
    </cfRule>
  </conditionalFormatting>
  <conditionalFormatting sqref="R59">
    <cfRule type="cellIs" dxfId="2427" priority="2633" operator="equal">
      <formula>0</formula>
    </cfRule>
  </conditionalFormatting>
  <conditionalFormatting sqref="R60">
    <cfRule type="cellIs" dxfId="2426" priority="2632" operator="equal">
      <formula>0</formula>
    </cfRule>
  </conditionalFormatting>
  <conditionalFormatting sqref="R61">
    <cfRule type="cellIs" dxfId="2425" priority="2631" operator="equal">
      <formula>0</formula>
    </cfRule>
  </conditionalFormatting>
  <conditionalFormatting sqref="S55:U55">
    <cfRule type="cellIs" dxfId="2424" priority="2630" operator="equal">
      <formula>0</formula>
    </cfRule>
  </conditionalFormatting>
  <conditionalFormatting sqref="S57:U57">
    <cfRule type="cellIs" dxfId="2423" priority="2629" operator="equal">
      <formula>0</formula>
    </cfRule>
  </conditionalFormatting>
  <conditionalFormatting sqref="S58:U58">
    <cfRule type="cellIs" dxfId="2422" priority="2628" operator="equal">
      <formula>0</formula>
    </cfRule>
  </conditionalFormatting>
  <conditionalFormatting sqref="S59:U59">
    <cfRule type="cellIs" dxfId="2421" priority="2627" operator="equal">
      <formula>0</formula>
    </cfRule>
  </conditionalFormatting>
  <conditionalFormatting sqref="S60:U60">
    <cfRule type="cellIs" dxfId="2420" priority="2626" operator="equal">
      <formula>0</formula>
    </cfRule>
  </conditionalFormatting>
  <conditionalFormatting sqref="S61:U61">
    <cfRule type="cellIs" dxfId="2419" priority="2625" operator="equal">
      <formula>0</formula>
    </cfRule>
  </conditionalFormatting>
  <conditionalFormatting sqref="S62:U62">
    <cfRule type="cellIs" dxfId="2418" priority="2624" operator="equal">
      <formula>0</formula>
    </cfRule>
  </conditionalFormatting>
  <conditionalFormatting sqref="S63:U63">
    <cfRule type="cellIs" dxfId="2417" priority="2623" operator="equal">
      <formula>0</formula>
    </cfRule>
  </conditionalFormatting>
  <conditionalFormatting sqref="S64:U64">
    <cfRule type="cellIs" dxfId="2416" priority="2622" operator="equal">
      <formula>0</formula>
    </cfRule>
  </conditionalFormatting>
  <conditionalFormatting sqref="S65:U65">
    <cfRule type="cellIs" dxfId="2415" priority="2621" operator="equal">
      <formula>0</formula>
    </cfRule>
  </conditionalFormatting>
  <conditionalFormatting sqref="R62">
    <cfRule type="cellIs" dxfId="2414" priority="2620" operator="equal">
      <formula>0</formula>
    </cfRule>
  </conditionalFormatting>
  <conditionalFormatting sqref="R63">
    <cfRule type="cellIs" dxfId="2413" priority="2619" operator="equal">
      <formula>0</formula>
    </cfRule>
  </conditionalFormatting>
  <conditionalFormatting sqref="R64">
    <cfRule type="cellIs" dxfId="2412" priority="2618" operator="equal">
      <formula>0</formula>
    </cfRule>
  </conditionalFormatting>
  <conditionalFormatting sqref="P64">
    <cfRule type="cellIs" dxfId="2411" priority="2617" operator="equal">
      <formula>0</formula>
    </cfRule>
  </conditionalFormatting>
  <conditionalFormatting sqref="P65">
    <cfRule type="cellIs" dxfId="2410" priority="2616" operator="equal">
      <formula>0</formula>
    </cfRule>
  </conditionalFormatting>
  <conditionalFormatting sqref="S53:U53">
    <cfRule type="cellIs" dxfId="2409" priority="2614" operator="equal">
      <formula>0</formula>
    </cfRule>
  </conditionalFormatting>
  <conditionalFormatting sqref="R52">
    <cfRule type="cellIs" dxfId="2408" priority="2613" operator="equal">
      <formula>0</formula>
    </cfRule>
  </conditionalFormatting>
  <conditionalFormatting sqref="V50">
    <cfRule type="cellIs" dxfId="2407" priority="2612" operator="equal">
      <formula>0</formula>
    </cfRule>
  </conditionalFormatting>
  <conditionalFormatting sqref="U50">
    <cfRule type="cellIs" dxfId="2406" priority="2611" operator="equal">
      <formula>0</formula>
    </cfRule>
  </conditionalFormatting>
  <conditionalFormatting sqref="X50">
    <cfRule type="cellIs" dxfId="2405" priority="2610" operator="equal">
      <formula>0</formula>
    </cfRule>
  </conditionalFormatting>
  <conditionalFormatting sqref="S56:U56">
    <cfRule type="cellIs" dxfId="2404" priority="2609" operator="equal">
      <formula>0</formula>
    </cfRule>
  </conditionalFormatting>
  <conditionalFormatting sqref="R56">
    <cfRule type="cellIs" dxfId="2403" priority="2608" operator="equal">
      <formula>0</formula>
    </cfRule>
  </conditionalFormatting>
  <conditionalFormatting sqref="Q56">
    <cfRule type="cellIs" dxfId="2402" priority="2607" operator="equal">
      <formula>0</formula>
    </cfRule>
  </conditionalFormatting>
  <conditionalFormatting sqref="Z148">
    <cfRule type="cellIs" dxfId="2401" priority="1333" operator="equal">
      <formula>0</formula>
    </cfRule>
  </conditionalFormatting>
  <conditionalFormatting sqref="Y56 V56">
    <cfRule type="cellIs" dxfId="2400" priority="2606" operator="equal">
      <formula>0</formula>
    </cfRule>
  </conditionalFormatting>
  <conditionalFormatting sqref="T56:U56">
    <cfRule type="cellIs" dxfId="2399" priority="2605" operator="equal">
      <formula>0</formula>
    </cfRule>
  </conditionalFormatting>
  <conditionalFormatting sqref="W56:Y56">
    <cfRule type="cellIs" dxfId="2398" priority="2604" operator="equal">
      <formula>0</formula>
    </cfRule>
  </conditionalFormatting>
  <conditionalFormatting sqref="Z128">
    <cfRule type="cellIs" dxfId="2397" priority="1354" operator="equal">
      <formula>0</formula>
    </cfRule>
  </conditionalFormatting>
  <conditionalFormatting sqref="AB56">
    <cfRule type="cellIs" dxfId="2396" priority="2603" operator="equal">
      <formula>0</formula>
    </cfRule>
  </conditionalFormatting>
  <conditionalFormatting sqref="AA56">
    <cfRule type="cellIs" dxfId="2395" priority="2602" operator="equal">
      <formula>0</formula>
    </cfRule>
  </conditionalFormatting>
  <conditionalFormatting sqref="X58">
    <cfRule type="cellIs" dxfId="2394" priority="2601" operator="equal">
      <formula>0</formula>
    </cfRule>
  </conditionalFormatting>
  <conditionalFormatting sqref="X59">
    <cfRule type="cellIs" dxfId="2393" priority="2600" operator="equal">
      <formula>0</formula>
    </cfRule>
  </conditionalFormatting>
  <conditionalFormatting sqref="X60">
    <cfRule type="cellIs" dxfId="2392" priority="2599" operator="equal">
      <formula>0</formula>
    </cfRule>
  </conditionalFormatting>
  <conditionalFormatting sqref="X61">
    <cfRule type="cellIs" dxfId="2391" priority="2598" operator="equal">
      <formula>0</formula>
    </cfRule>
  </conditionalFormatting>
  <conditionalFormatting sqref="X62">
    <cfRule type="cellIs" dxfId="2390" priority="2597" operator="equal">
      <formula>0</formula>
    </cfRule>
  </conditionalFormatting>
  <conditionalFormatting sqref="X63">
    <cfRule type="cellIs" dxfId="2389" priority="2596" operator="equal">
      <formula>0</formula>
    </cfRule>
  </conditionalFormatting>
  <conditionalFormatting sqref="X64">
    <cfRule type="cellIs" dxfId="2388" priority="2595" operator="equal">
      <formula>0</formula>
    </cfRule>
  </conditionalFormatting>
  <conditionalFormatting sqref="X65">
    <cfRule type="cellIs" dxfId="2387" priority="2594" operator="equal">
      <formula>0</formula>
    </cfRule>
  </conditionalFormatting>
  <conditionalFormatting sqref="W58:Y58">
    <cfRule type="cellIs" dxfId="2386" priority="2593" operator="equal">
      <formula>0</formula>
    </cfRule>
  </conditionalFormatting>
  <conditionalFormatting sqref="W59:Y59">
    <cfRule type="cellIs" dxfId="2385" priority="2592" operator="equal">
      <formula>0</formula>
    </cfRule>
  </conditionalFormatting>
  <conditionalFormatting sqref="W60:Y60">
    <cfRule type="cellIs" dxfId="2384" priority="2591" operator="equal">
      <formula>0</formula>
    </cfRule>
  </conditionalFormatting>
  <conditionalFormatting sqref="W61:Y61">
    <cfRule type="cellIs" dxfId="2383" priority="2590" operator="equal">
      <formula>0</formula>
    </cfRule>
  </conditionalFormatting>
  <conditionalFormatting sqref="W62:Y62">
    <cfRule type="cellIs" dxfId="2382" priority="2589" operator="equal">
      <formula>0</formula>
    </cfRule>
  </conditionalFormatting>
  <conditionalFormatting sqref="W63:Y63">
    <cfRule type="cellIs" dxfId="2381" priority="2588" operator="equal">
      <formula>0</formula>
    </cfRule>
  </conditionalFormatting>
  <conditionalFormatting sqref="W64:Y64">
    <cfRule type="cellIs" dxfId="2380" priority="2587" operator="equal">
      <formula>0</formula>
    </cfRule>
  </conditionalFormatting>
  <conditionalFormatting sqref="AB122">
    <cfRule type="cellIs" dxfId="2379" priority="1358" operator="equal">
      <formula>0</formula>
    </cfRule>
  </conditionalFormatting>
  <conditionalFormatting sqref="AD122">
    <cfRule type="cellIs" dxfId="2378" priority="1357" operator="equal">
      <formula>0</formula>
    </cfRule>
  </conditionalFormatting>
  <conditionalFormatting sqref="X123:X124">
    <cfRule type="cellIs" dxfId="2377" priority="1356" operator="equal">
      <formula>0</formula>
    </cfRule>
  </conditionalFormatting>
  <conditionalFormatting sqref="X127">
    <cfRule type="cellIs" dxfId="2376" priority="1355" operator="equal">
      <formula>0</formula>
    </cfRule>
  </conditionalFormatting>
  <conditionalFormatting sqref="Z131">
    <cfRule type="cellIs" dxfId="2375" priority="1353" operator="equal">
      <formula>0</formula>
    </cfRule>
  </conditionalFormatting>
  <conditionalFormatting sqref="AC48">
    <cfRule type="cellIs" dxfId="2374" priority="2586" operator="equal">
      <formula>0</formula>
    </cfRule>
  </conditionalFormatting>
  <conditionalFormatting sqref="AC49">
    <cfRule type="cellIs" dxfId="2373" priority="2585" operator="equal">
      <formula>0</formula>
    </cfRule>
  </conditionalFormatting>
  <conditionalFormatting sqref="AC51">
    <cfRule type="cellIs" dxfId="2372" priority="2583" operator="equal">
      <formula>0</formula>
    </cfRule>
  </conditionalFormatting>
  <conditionalFormatting sqref="AC52">
    <cfRule type="cellIs" dxfId="2371" priority="2582" operator="equal">
      <formula>0</formula>
    </cfRule>
  </conditionalFormatting>
  <conditionalFormatting sqref="AC53">
    <cfRule type="cellIs" dxfId="2370" priority="2581" operator="equal">
      <formula>0</formula>
    </cfRule>
  </conditionalFormatting>
  <conditionalFormatting sqref="AC54">
    <cfRule type="cellIs" dxfId="2369" priority="2580" operator="equal">
      <formula>0</formula>
    </cfRule>
  </conditionalFormatting>
  <conditionalFormatting sqref="AC55">
    <cfRule type="cellIs" dxfId="2368" priority="2579" operator="equal">
      <formula>0</formula>
    </cfRule>
  </conditionalFormatting>
  <conditionalFormatting sqref="AC56">
    <cfRule type="cellIs" dxfId="2367" priority="2578" operator="equal">
      <formula>0</formula>
    </cfRule>
  </conditionalFormatting>
  <conditionalFormatting sqref="AD48">
    <cfRule type="cellIs" dxfId="2366" priority="2577" operator="equal">
      <formula>0</formula>
    </cfRule>
  </conditionalFormatting>
  <conditionalFormatting sqref="AD49">
    <cfRule type="cellIs" dxfId="2365" priority="2576" operator="equal">
      <formula>0</formula>
    </cfRule>
  </conditionalFormatting>
  <conditionalFormatting sqref="AD50">
    <cfRule type="cellIs" dxfId="2364" priority="2575" operator="equal">
      <formula>0</formula>
    </cfRule>
  </conditionalFormatting>
  <conditionalFormatting sqref="AD51">
    <cfRule type="cellIs" dxfId="2363" priority="2574" operator="equal">
      <formula>0</formula>
    </cfRule>
  </conditionalFormatting>
  <conditionalFormatting sqref="AD52">
    <cfRule type="cellIs" dxfId="2362" priority="2573" operator="equal">
      <formula>0</formula>
    </cfRule>
  </conditionalFormatting>
  <conditionalFormatting sqref="AD53">
    <cfRule type="cellIs" dxfId="2361" priority="2572" operator="equal">
      <formula>0</formula>
    </cfRule>
  </conditionalFormatting>
  <conditionalFormatting sqref="AD54">
    <cfRule type="cellIs" dxfId="2360" priority="2571" operator="equal">
      <formula>0</formula>
    </cfRule>
  </conditionalFormatting>
  <conditionalFormatting sqref="AD55">
    <cfRule type="cellIs" dxfId="2359" priority="2570" operator="equal">
      <formula>0</formula>
    </cfRule>
  </conditionalFormatting>
  <conditionalFormatting sqref="AD56">
    <cfRule type="cellIs" dxfId="2358" priority="2569" operator="equal">
      <formula>0</formula>
    </cfRule>
  </conditionalFormatting>
  <conditionalFormatting sqref="V61">
    <cfRule type="cellIs" dxfId="2357" priority="2568" operator="equal">
      <formula>0</formula>
    </cfRule>
  </conditionalFormatting>
  <conditionalFormatting sqref="V62">
    <cfRule type="cellIs" dxfId="2356" priority="2567" operator="equal">
      <formula>0</formula>
    </cfRule>
  </conditionalFormatting>
  <conditionalFormatting sqref="V63">
    <cfRule type="cellIs" dxfId="2355" priority="2566" operator="equal">
      <formula>0</formula>
    </cfRule>
  </conditionalFormatting>
  <conditionalFormatting sqref="V64">
    <cfRule type="cellIs" dxfId="2354" priority="2565" operator="equal">
      <formula>0</formula>
    </cfRule>
  </conditionalFormatting>
  <conditionalFormatting sqref="V65">
    <cfRule type="cellIs" dxfId="2353" priority="2564" operator="equal">
      <formula>0</formula>
    </cfRule>
  </conditionalFormatting>
  <conditionalFormatting sqref="V66">
    <cfRule type="cellIs" dxfId="2352" priority="2563" operator="equal">
      <formula>0</formula>
    </cfRule>
  </conditionalFormatting>
  <conditionalFormatting sqref="V67">
    <cfRule type="cellIs" dxfId="2351" priority="2561" operator="equal">
      <formula>0</formula>
    </cfRule>
  </conditionalFormatting>
  <conditionalFormatting sqref="AB58">
    <cfRule type="cellIs" dxfId="2350" priority="2560" operator="equal">
      <formula>0</formula>
    </cfRule>
  </conditionalFormatting>
  <conditionalFormatting sqref="AB59">
    <cfRule type="cellIs" dxfId="2349" priority="2559" operator="equal">
      <formula>0</formula>
    </cfRule>
  </conditionalFormatting>
  <conditionalFormatting sqref="AB60">
    <cfRule type="cellIs" dxfId="2348" priority="2558" operator="equal">
      <formula>0</formula>
    </cfRule>
  </conditionalFormatting>
  <conditionalFormatting sqref="AB61">
    <cfRule type="cellIs" dxfId="2347" priority="2557" operator="equal">
      <formula>0</formula>
    </cfRule>
  </conditionalFormatting>
  <conditionalFormatting sqref="AB62">
    <cfRule type="cellIs" dxfId="2346" priority="2556" operator="equal">
      <formula>0</formula>
    </cfRule>
  </conditionalFormatting>
  <conditionalFormatting sqref="AB63">
    <cfRule type="cellIs" dxfId="2345" priority="2555" operator="equal">
      <formula>0</formula>
    </cfRule>
  </conditionalFormatting>
  <conditionalFormatting sqref="AG138">
    <cfRule type="cellIs" dxfId="2344" priority="1480" operator="equal">
      <formula>0</formula>
    </cfRule>
  </conditionalFormatting>
  <conditionalFormatting sqref="AC57">
    <cfRule type="cellIs" dxfId="2343" priority="2554" operator="equal">
      <formula>0</formula>
    </cfRule>
  </conditionalFormatting>
  <conditionalFormatting sqref="AC58">
    <cfRule type="cellIs" dxfId="2342" priority="2553" operator="equal">
      <formula>0</formula>
    </cfRule>
  </conditionalFormatting>
  <conditionalFormatting sqref="AC59">
    <cfRule type="cellIs" dxfId="2341" priority="2552" operator="equal">
      <formula>0</formula>
    </cfRule>
  </conditionalFormatting>
  <conditionalFormatting sqref="AC60">
    <cfRule type="cellIs" dxfId="2340" priority="2551" operator="equal">
      <formula>0</formula>
    </cfRule>
  </conditionalFormatting>
  <conditionalFormatting sqref="AC61">
    <cfRule type="cellIs" dxfId="2339" priority="2550" operator="equal">
      <formula>0</formula>
    </cfRule>
  </conditionalFormatting>
  <conditionalFormatting sqref="AC62">
    <cfRule type="cellIs" dxfId="2338" priority="2549" operator="equal">
      <formula>0</formula>
    </cfRule>
  </conditionalFormatting>
  <conditionalFormatting sqref="AC63">
    <cfRule type="cellIs" dxfId="2337" priority="2548" operator="equal">
      <formula>0</formula>
    </cfRule>
  </conditionalFormatting>
  <conditionalFormatting sqref="AC64">
    <cfRule type="cellIs" dxfId="2336" priority="2547" operator="equal">
      <formula>0</formula>
    </cfRule>
  </conditionalFormatting>
  <conditionalFormatting sqref="AC65">
    <cfRule type="cellIs" dxfId="2335" priority="2546" operator="equal">
      <formula>0</formula>
    </cfRule>
  </conditionalFormatting>
  <conditionalFormatting sqref="AC66">
    <cfRule type="cellIs" dxfId="2334" priority="2545" operator="equal">
      <formula>0</formula>
    </cfRule>
  </conditionalFormatting>
  <conditionalFormatting sqref="AC67">
    <cfRule type="cellIs" dxfId="2333" priority="2543" operator="equal">
      <formula>0</formula>
    </cfRule>
  </conditionalFormatting>
  <conditionalFormatting sqref="AC68">
    <cfRule type="cellIs" dxfId="2332" priority="2542" operator="equal">
      <formula>0</formula>
    </cfRule>
  </conditionalFormatting>
  <conditionalFormatting sqref="AC69">
    <cfRule type="cellIs" dxfId="2331" priority="2541" operator="equal">
      <formula>0</formula>
    </cfRule>
  </conditionalFormatting>
  <conditionalFormatting sqref="AC71">
    <cfRule type="cellIs" dxfId="2330" priority="2540" operator="equal">
      <formula>0</formula>
    </cfRule>
  </conditionalFormatting>
  <conditionalFormatting sqref="AC72">
    <cfRule type="cellIs" dxfId="2329" priority="2539" operator="equal">
      <formula>0</formula>
    </cfRule>
  </conditionalFormatting>
  <conditionalFormatting sqref="AC73">
    <cfRule type="cellIs" dxfId="2328" priority="2538" operator="equal">
      <formula>0</formula>
    </cfRule>
  </conditionalFormatting>
  <conditionalFormatting sqref="AD57">
    <cfRule type="cellIs" dxfId="2327" priority="2537" operator="equal">
      <formula>0</formula>
    </cfRule>
  </conditionalFormatting>
  <conditionalFormatting sqref="AD58">
    <cfRule type="cellIs" dxfId="2326" priority="2536" operator="equal">
      <formula>0</formula>
    </cfRule>
  </conditionalFormatting>
  <conditionalFormatting sqref="AD59">
    <cfRule type="cellIs" dxfId="2325" priority="2535" operator="equal">
      <formula>0</formula>
    </cfRule>
  </conditionalFormatting>
  <conditionalFormatting sqref="AD60">
    <cfRule type="cellIs" dxfId="2324" priority="2534" operator="equal">
      <formula>0</formula>
    </cfRule>
  </conditionalFormatting>
  <conditionalFormatting sqref="AD61">
    <cfRule type="cellIs" dxfId="2323" priority="2533" operator="equal">
      <formula>0</formula>
    </cfRule>
  </conditionalFormatting>
  <conditionalFormatting sqref="AD62">
    <cfRule type="cellIs" dxfId="2322" priority="2532" operator="equal">
      <formula>0</formula>
    </cfRule>
  </conditionalFormatting>
  <conditionalFormatting sqref="AD63">
    <cfRule type="cellIs" dxfId="2321" priority="2531" operator="equal">
      <formula>0</formula>
    </cfRule>
  </conditionalFormatting>
  <conditionalFormatting sqref="AD64">
    <cfRule type="cellIs" dxfId="2320" priority="2530" operator="equal">
      <formula>0</formula>
    </cfRule>
  </conditionalFormatting>
  <conditionalFormatting sqref="AD65">
    <cfRule type="cellIs" dxfId="2319" priority="2529" operator="equal">
      <formula>0</formula>
    </cfRule>
  </conditionalFormatting>
  <conditionalFormatting sqref="AD66">
    <cfRule type="cellIs" dxfId="2318" priority="2528" operator="equal">
      <formula>0</formula>
    </cfRule>
  </conditionalFormatting>
  <conditionalFormatting sqref="AD67">
    <cfRule type="cellIs" dxfId="2317" priority="2526" operator="equal">
      <formula>0</formula>
    </cfRule>
  </conditionalFormatting>
  <conditionalFormatting sqref="AD68">
    <cfRule type="cellIs" dxfId="2316" priority="2525" operator="equal">
      <formula>0</formula>
    </cfRule>
  </conditionalFormatting>
  <conditionalFormatting sqref="AD69">
    <cfRule type="cellIs" dxfId="2315" priority="2524" operator="equal">
      <formula>0</formula>
    </cfRule>
  </conditionalFormatting>
  <conditionalFormatting sqref="AD71">
    <cfRule type="cellIs" dxfId="2314" priority="2523" operator="equal">
      <formula>0</formula>
    </cfRule>
  </conditionalFormatting>
  <conditionalFormatting sqref="AD72">
    <cfRule type="cellIs" dxfId="2313" priority="2522" operator="equal">
      <formula>0</formula>
    </cfRule>
  </conditionalFormatting>
  <conditionalFormatting sqref="T71:U71">
    <cfRule type="cellIs" dxfId="2312" priority="1990" operator="equal">
      <formula>0</formula>
    </cfRule>
  </conditionalFormatting>
  <conditionalFormatting sqref="AD75">
    <cfRule type="cellIs" dxfId="2311" priority="2520" operator="equal">
      <formula>0</formula>
    </cfRule>
  </conditionalFormatting>
  <conditionalFormatting sqref="AD77">
    <cfRule type="cellIs" dxfId="2310" priority="2519" operator="equal">
      <formula>0</formula>
    </cfRule>
  </conditionalFormatting>
  <conditionalFormatting sqref="AD78">
    <cfRule type="cellIs" dxfId="2309" priority="2518" operator="equal">
      <formula>0</formula>
    </cfRule>
  </conditionalFormatting>
  <conditionalFormatting sqref="AD79">
    <cfRule type="cellIs" dxfId="2308" priority="2517" operator="equal">
      <formula>0</formula>
    </cfRule>
  </conditionalFormatting>
  <conditionalFormatting sqref="AC159">
    <cfRule type="cellIs" dxfId="2307" priority="1535" operator="equal">
      <formula>0</formula>
    </cfRule>
  </conditionalFormatting>
  <conditionalFormatting sqref="AF159">
    <cfRule type="cellIs" dxfId="2306" priority="1534" operator="equal">
      <formula>0</formula>
    </cfRule>
  </conditionalFormatting>
  <conditionalFormatting sqref="AE159">
    <cfRule type="cellIs" dxfId="2305" priority="1533" operator="equal">
      <formula>0</formula>
    </cfRule>
  </conditionalFormatting>
  <conditionalFormatting sqref="AD85:AD86">
    <cfRule type="cellIs" dxfId="2304" priority="2516" operator="equal">
      <formula>0</formula>
    </cfRule>
  </conditionalFormatting>
  <conditionalFormatting sqref="AD88">
    <cfRule type="cellIs" dxfId="2303" priority="2515" operator="equal">
      <formula>0</formula>
    </cfRule>
  </conditionalFormatting>
  <conditionalFormatting sqref="AD87">
    <cfRule type="cellIs" dxfId="2302" priority="2514" operator="equal">
      <formula>0</formula>
    </cfRule>
  </conditionalFormatting>
  <conditionalFormatting sqref="AD86">
    <cfRule type="cellIs" dxfId="2301" priority="2512" operator="equal">
      <formula>0</formula>
    </cfRule>
  </conditionalFormatting>
  <conditionalFormatting sqref="AD84">
    <cfRule type="cellIs" dxfId="2300" priority="2511" operator="equal">
      <formula>0</formula>
    </cfRule>
  </conditionalFormatting>
  <conditionalFormatting sqref="AD89">
    <cfRule type="cellIs" dxfId="2299" priority="2510" operator="equal">
      <formula>0</formula>
    </cfRule>
  </conditionalFormatting>
  <conditionalFormatting sqref="AD90">
    <cfRule type="cellIs" dxfId="2298" priority="2509" operator="equal">
      <formula>0</formula>
    </cfRule>
  </conditionalFormatting>
  <conditionalFormatting sqref="AD91">
    <cfRule type="cellIs" dxfId="2297" priority="2508" operator="equal">
      <formula>0</formula>
    </cfRule>
  </conditionalFormatting>
  <conditionalFormatting sqref="AD92">
    <cfRule type="cellIs" dxfId="2296" priority="2507" operator="equal">
      <formula>0</formula>
    </cfRule>
  </conditionalFormatting>
  <conditionalFormatting sqref="AD93">
    <cfRule type="cellIs" dxfId="2295" priority="2506" operator="equal">
      <formula>0</formula>
    </cfRule>
  </conditionalFormatting>
  <conditionalFormatting sqref="AD94">
    <cfRule type="cellIs" dxfId="2294" priority="2504" operator="equal">
      <formula>0</formula>
    </cfRule>
  </conditionalFormatting>
  <conditionalFormatting sqref="AD95">
    <cfRule type="cellIs" dxfId="2293" priority="2503" operator="equal">
      <formula>0</formula>
    </cfRule>
  </conditionalFormatting>
  <conditionalFormatting sqref="AD96">
    <cfRule type="cellIs" dxfId="2292" priority="2502" operator="equal">
      <formula>0</formula>
    </cfRule>
  </conditionalFormatting>
  <conditionalFormatting sqref="AC79">
    <cfRule type="cellIs" dxfId="2291" priority="2501" operator="equal">
      <formula>0</formula>
    </cfRule>
  </conditionalFormatting>
  <conditionalFormatting sqref="AJ131">
    <cfRule type="cellIs" dxfId="2290" priority="1510" operator="equal">
      <formula>0</formula>
    </cfRule>
  </conditionalFormatting>
  <conditionalFormatting sqref="AJ123">
    <cfRule type="cellIs" dxfId="2289" priority="1509" operator="equal">
      <formula>0</formula>
    </cfRule>
  </conditionalFormatting>
  <conditionalFormatting sqref="AC85:AC86">
    <cfRule type="cellIs" dxfId="2288" priority="2500" operator="equal">
      <formula>0</formula>
    </cfRule>
  </conditionalFormatting>
  <conditionalFormatting sqref="AC88">
    <cfRule type="cellIs" dxfId="2287" priority="2499" operator="equal">
      <formula>0</formula>
    </cfRule>
  </conditionalFormatting>
  <conditionalFormatting sqref="AC86">
    <cfRule type="cellIs" dxfId="2286" priority="2496" operator="equal">
      <formula>0</formula>
    </cfRule>
  </conditionalFormatting>
  <conditionalFormatting sqref="AC84">
    <cfRule type="cellIs" dxfId="2285" priority="2495" operator="equal">
      <formula>0</formula>
    </cfRule>
  </conditionalFormatting>
  <conditionalFormatting sqref="AC89">
    <cfRule type="cellIs" dxfId="2284" priority="2494" operator="equal">
      <formula>0</formula>
    </cfRule>
  </conditionalFormatting>
  <conditionalFormatting sqref="AC90">
    <cfRule type="cellIs" dxfId="2283" priority="2493" operator="equal">
      <formula>0</formula>
    </cfRule>
  </conditionalFormatting>
  <conditionalFormatting sqref="AC91">
    <cfRule type="cellIs" dxfId="2282" priority="2492" operator="equal">
      <formula>0</formula>
    </cfRule>
  </conditionalFormatting>
  <conditionalFormatting sqref="AC92">
    <cfRule type="cellIs" dxfId="2281" priority="2491" operator="equal">
      <formula>0</formula>
    </cfRule>
  </conditionalFormatting>
  <conditionalFormatting sqref="AC93">
    <cfRule type="cellIs" dxfId="2280" priority="2490" operator="equal">
      <formula>0</formula>
    </cfRule>
  </conditionalFormatting>
  <conditionalFormatting sqref="S138:U138">
    <cfRule type="cellIs" dxfId="2279" priority="1380" operator="equal">
      <formula>0</formula>
    </cfRule>
  </conditionalFormatting>
  <conditionalFormatting sqref="Y79">
    <cfRule type="cellIs" dxfId="2278" priority="2488" operator="equal">
      <formula>0</formula>
    </cfRule>
  </conditionalFormatting>
  <conditionalFormatting sqref="AG128">
    <cfRule type="cellIs" dxfId="2277" priority="1484" operator="equal">
      <formula>0</formula>
    </cfRule>
  </conditionalFormatting>
  <conditionalFormatting sqref="AG137">
    <cfRule type="cellIs" dxfId="2276" priority="1482" operator="equal">
      <formula>0</formula>
    </cfRule>
  </conditionalFormatting>
  <conditionalFormatting sqref="Y85:Y86">
    <cfRule type="cellIs" dxfId="2275" priority="2487" operator="equal">
      <formula>0</formula>
    </cfRule>
  </conditionalFormatting>
  <conditionalFormatting sqref="Y88">
    <cfRule type="cellIs" dxfId="2274" priority="2486" operator="equal">
      <formula>0</formula>
    </cfRule>
  </conditionalFormatting>
  <conditionalFormatting sqref="AK102">
    <cfRule type="cellIs" dxfId="2273" priority="1776" operator="equal">
      <formula>0</formula>
    </cfRule>
  </conditionalFormatting>
  <conditionalFormatting sqref="Y86">
    <cfRule type="cellIs" dxfId="2272" priority="2485" operator="equal">
      <formula>0</formula>
    </cfRule>
  </conditionalFormatting>
  <conditionalFormatting sqref="Y84">
    <cfRule type="cellIs" dxfId="2271" priority="2484" operator="equal">
      <formula>0</formula>
    </cfRule>
  </conditionalFormatting>
  <conditionalFormatting sqref="Y89">
    <cfRule type="cellIs" dxfId="2270" priority="2483" operator="equal">
      <formula>0</formula>
    </cfRule>
  </conditionalFormatting>
  <conditionalFormatting sqref="Y90">
    <cfRule type="cellIs" dxfId="2269" priority="2482" operator="equal">
      <formula>0</formula>
    </cfRule>
  </conditionalFormatting>
  <conditionalFormatting sqref="AF140">
    <cfRule type="cellIs" dxfId="2268" priority="1463" operator="equal">
      <formula>0</formula>
    </cfRule>
  </conditionalFormatting>
  <conditionalFormatting sqref="AF141">
    <cfRule type="cellIs" dxfId="2267" priority="1462" operator="equal">
      <formula>0</formula>
    </cfRule>
  </conditionalFormatting>
  <conditionalFormatting sqref="Y94">
    <cfRule type="cellIs" dxfId="2266" priority="2479" operator="equal">
      <formula>0</formula>
    </cfRule>
  </conditionalFormatting>
  <conditionalFormatting sqref="Y95">
    <cfRule type="cellIs" dxfId="2265" priority="2478" operator="equal">
      <formula>0</formula>
    </cfRule>
  </conditionalFormatting>
  <conditionalFormatting sqref="Y96">
    <cfRule type="cellIs" dxfId="2264" priority="2477" operator="equal">
      <formula>0</formula>
    </cfRule>
  </conditionalFormatting>
  <conditionalFormatting sqref="Z88">
    <cfRule type="cellIs" dxfId="2263" priority="2476" operator="equal">
      <formula>0</formula>
    </cfRule>
  </conditionalFormatting>
  <conditionalFormatting sqref="Z87">
    <cfRule type="cellIs" dxfId="2262" priority="2475" operator="equal">
      <formula>0</formula>
    </cfRule>
  </conditionalFormatting>
  <conditionalFormatting sqref="Z86">
    <cfRule type="cellIs" dxfId="2261" priority="2473" operator="equal">
      <formula>0</formula>
    </cfRule>
  </conditionalFormatting>
  <conditionalFormatting sqref="Z84">
    <cfRule type="cellIs" dxfId="2260" priority="2472" operator="equal">
      <formula>0</formula>
    </cfRule>
  </conditionalFormatting>
  <conditionalFormatting sqref="Z89">
    <cfRule type="cellIs" dxfId="2259" priority="2471" operator="equal">
      <formula>0</formula>
    </cfRule>
  </conditionalFormatting>
  <conditionalFormatting sqref="Z90">
    <cfRule type="cellIs" dxfId="2258" priority="2470" operator="equal">
      <formula>0</formula>
    </cfRule>
  </conditionalFormatting>
  <conditionalFormatting sqref="Z91">
    <cfRule type="cellIs" dxfId="2257" priority="2469" operator="equal">
      <formula>0</formula>
    </cfRule>
  </conditionalFormatting>
  <conditionalFormatting sqref="Z92">
    <cfRule type="cellIs" dxfId="2256" priority="2468" operator="equal">
      <formula>0</formula>
    </cfRule>
  </conditionalFormatting>
  <conditionalFormatting sqref="Z93">
    <cfRule type="cellIs" dxfId="2255" priority="2467" operator="equal">
      <formula>0</formula>
    </cfRule>
  </conditionalFormatting>
  <conditionalFormatting sqref="Z94">
    <cfRule type="cellIs" dxfId="2254" priority="2465" operator="equal">
      <formula>0</formula>
    </cfRule>
  </conditionalFormatting>
  <conditionalFormatting sqref="Z95">
    <cfRule type="cellIs" dxfId="2253" priority="2464" operator="equal">
      <formula>0</formula>
    </cfRule>
  </conditionalFormatting>
  <conditionalFormatting sqref="Z96">
    <cfRule type="cellIs" dxfId="2252" priority="2463" operator="equal">
      <formula>0</formula>
    </cfRule>
  </conditionalFormatting>
  <conditionalFormatting sqref="X94">
    <cfRule type="cellIs" dxfId="2251" priority="2461" operator="equal">
      <formula>0</formula>
    </cfRule>
  </conditionalFormatting>
  <conditionalFormatting sqref="X95">
    <cfRule type="cellIs" dxfId="2250" priority="2460" operator="equal">
      <formula>0</formula>
    </cfRule>
  </conditionalFormatting>
  <conditionalFormatting sqref="X96">
    <cfRule type="cellIs" dxfId="2249" priority="2459" operator="equal">
      <formula>0</formula>
    </cfRule>
  </conditionalFormatting>
  <conditionalFormatting sqref="Y117">
    <cfRule type="cellIs" dxfId="2248" priority="1442" operator="equal">
      <formula>0</formula>
    </cfRule>
  </conditionalFormatting>
  <conditionalFormatting sqref="R156">
    <cfRule type="cellIs" dxfId="2247" priority="1341" operator="equal">
      <formula>0</formula>
    </cfRule>
  </conditionalFormatting>
  <conditionalFormatting sqref="AI101">
    <cfRule type="cellIs" dxfId="2246" priority="1782" operator="equal">
      <formula>0</formula>
    </cfRule>
  </conditionalFormatting>
  <conditionalFormatting sqref="AI100">
    <cfRule type="cellIs" dxfId="2245" priority="1783" operator="equal">
      <formula>0</formula>
    </cfRule>
  </conditionalFormatting>
  <conditionalFormatting sqref="AI99">
    <cfRule type="cellIs" dxfId="2244" priority="1784" operator="equal">
      <formula>0</formula>
    </cfRule>
  </conditionalFormatting>
  <conditionalFormatting sqref="R95">
    <cfRule type="cellIs" dxfId="2243" priority="2455" operator="equal">
      <formula>0</formula>
    </cfRule>
  </conditionalFormatting>
  <conditionalFormatting sqref="R96">
    <cfRule type="cellIs" dxfId="2242" priority="2454" operator="equal">
      <formula>0</formula>
    </cfRule>
  </conditionalFormatting>
  <conditionalFormatting sqref="S94:U94">
    <cfRule type="cellIs" dxfId="2241" priority="2453" operator="equal">
      <formula>0</formula>
    </cfRule>
  </conditionalFormatting>
  <conditionalFormatting sqref="S95:U95">
    <cfRule type="cellIs" dxfId="2240" priority="2452" operator="equal">
      <formula>0</formula>
    </cfRule>
  </conditionalFormatting>
  <conditionalFormatting sqref="S96:U96">
    <cfRule type="cellIs" dxfId="2239" priority="2451" operator="equal">
      <formula>0</formula>
    </cfRule>
  </conditionalFormatting>
  <conditionalFormatting sqref="U94">
    <cfRule type="cellIs" dxfId="2238" priority="2450" operator="equal">
      <formula>0</formula>
    </cfRule>
  </conditionalFormatting>
  <conditionalFormatting sqref="U95">
    <cfRule type="cellIs" dxfId="2237" priority="2449" operator="equal">
      <formula>0</formula>
    </cfRule>
  </conditionalFormatting>
  <conditionalFormatting sqref="V96">
    <cfRule type="cellIs" dxfId="2236" priority="2445" operator="equal">
      <formula>0</formula>
    </cfRule>
  </conditionalFormatting>
  <conditionalFormatting sqref="AB96">
    <cfRule type="cellIs" dxfId="2235" priority="2444" operator="equal">
      <formula>0</formula>
    </cfRule>
  </conditionalFormatting>
  <conditionalFormatting sqref="AC94">
    <cfRule type="cellIs" dxfId="2234" priority="2443" operator="equal">
      <formula>0</formula>
    </cfRule>
  </conditionalFormatting>
  <conditionalFormatting sqref="AC95">
    <cfRule type="cellIs" dxfId="2233" priority="2442" operator="equal">
      <formula>0</formula>
    </cfRule>
  </conditionalFormatting>
  <conditionalFormatting sqref="AC96">
    <cfRule type="cellIs" dxfId="2232" priority="2441" operator="equal">
      <formula>0</formula>
    </cfRule>
  </conditionalFormatting>
  <conditionalFormatting sqref="R74">
    <cfRule type="cellIs" dxfId="2231" priority="2440" operator="equal">
      <formula>0</formula>
    </cfRule>
  </conditionalFormatting>
  <conditionalFormatting sqref="R75">
    <cfRule type="cellIs" dxfId="2230" priority="2439" operator="equal">
      <formula>0</formula>
    </cfRule>
  </conditionalFormatting>
  <conditionalFormatting sqref="R76">
    <cfRule type="cellIs" dxfId="2229" priority="2438" operator="equal">
      <formula>0</formula>
    </cfRule>
  </conditionalFormatting>
  <conditionalFormatting sqref="S74:U74">
    <cfRule type="cellIs" dxfId="2228" priority="2437" operator="equal">
      <formula>0</formula>
    </cfRule>
  </conditionalFormatting>
  <conditionalFormatting sqref="S75:U75">
    <cfRule type="cellIs" dxfId="2227" priority="2436" operator="equal">
      <formula>0</formula>
    </cfRule>
  </conditionalFormatting>
  <conditionalFormatting sqref="S76:U76">
    <cfRule type="cellIs" dxfId="2226" priority="2435" operator="equal">
      <formula>0</formula>
    </cfRule>
  </conditionalFormatting>
  <conditionalFormatting sqref="Z74">
    <cfRule type="cellIs" dxfId="2225" priority="2434" operator="equal">
      <formula>0</formula>
    </cfRule>
  </conditionalFormatting>
  <conditionalFormatting sqref="Z75">
    <cfRule type="cellIs" dxfId="2224" priority="2433" operator="equal">
      <formula>0</formula>
    </cfRule>
  </conditionalFormatting>
  <conditionalFormatting sqref="Z76">
    <cfRule type="cellIs" dxfId="2223" priority="2432" operator="equal">
      <formula>0</formula>
    </cfRule>
  </conditionalFormatting>
  <conditionalFormatting sqref="X75">
    <cfRule type="cellIs" dxfId="2222" priority="2430" operator="equal">
      <formula>0</formula>
    </cfRule>
  </conditionalFormatting>
  <conditionalFormatting sqref="X76">
    <cfRule type="cellIs" dxfId="2221" priority="2429" operator="equal">
      <formula>0</formula>
    </cfRule>
  </conditionalFormatting>
  <conditionalFormatting sqref="Z158">
    <cfRule type="cellIs" dxfId="2220" priority="1339" operator="equal">
      <formula>0</formula>
    </cfRule>
  </conditionalFormatting>
  <conditionalFormatting sqref="Z66">
    <cfRule type="cellIs" dxfId="2219" priority="2428" operator="equal">
      <formula>0</formula>
    </cfRule>
  </conditionalFormatting>
  <conditionalFormatting sqref="S66:U66">
    <cfRule type="cellIs" dxfId="2218" priority="2426" operator="equal">
      <formula>0</formula>
    </cfRule>
  </conditionalFormatting>
  <conditionalFormatting sqref="R66">
    <cfRule type="cellIs" dxfId="2217" priority="2424" operator="equal">
      <formula>0</formula>
    </cfRule>
  </conditionalFormatting>
  <conditionalFormatting sqref="X66">
    <cfRule type="cellIs" dxfId="2216" priority="2423" operator="equal">
      <formula>0</formula>
    </cfRule>
  </conditionalFormatting>
  <conditionalFormatting sqref="R65">
    <cfRule type="cellIs" dxfId="2215" priority="2421" operator="equal">
      <formula>0</formula>
    </cfRule>
  </conditionalFormatting>
  <conditionalFormatting sqref="U66">
    <cfRule type="cellIs" dxfId="2214" priority="2418" operator="equal">
      <formula>0</formula>
    </cfRule>
  </conditionalFormatting>
  <conditionalFormatting sqref="W65:Y65">
    <cfRule type="cellIs" dxfId="2213" priority="2416" operator="equal">
      <formula>0</formula>
    </cfRule>
  </conditionalFormatting>
  <conditionalFormatting sqref="W66:Y66">
    <cfRule type="cellIs" dxfId="2212" priority="2415" operator="equal">
      <formula>0</formula>
    </cfRule>
  </conditionalFormatting>
  <conditionalFormatting sqref="T65:U65">
    <cfRule type="cellIs" dxfId="2211" priority="2413" operator="equal">
      <formula>0</formula>
    </cfRule>
  </conditionalFormatting>
  <conditionalFormatting sqref="T66:U66">
    <cfRule type="cellIs" dxfId="2210" priority="2412" operator="equal">
      <formula>0</formula>
    </cfRule>
  </conditionalFormatting>
  <conditionalFormatting sqref="T63:U63">
    <cfRule type="cellIs" dxfId="2209" priority="2410" operator="equal">
      <formula>0</formula>
    </cfRule>
  </conditionalFormatting>
  <conditionalFormatting sqref="T64:U64">
    <cfRule type="cellIs" dxfId="2208" priority="2409" operator="equal">
      <formula>0</formula>
    </cfRule>
  </conditionalFormatting>
  <conditionalFormatting sqref="T59:U59">
    <cfRule type="cellIs" dxfId="2207" priority="2407" operator="equal">
      <formula>0</formula>
    </cfRule>
  </conditionalFormatting>
  <conditionalFormatting sqref="T60:U60">
    <cfRule type="cellIs" dxfId="2206" priority="2406" operator="equal">
      <formula>0</formula>
    </cfRule>
  </conditionalFormatting>
  <conditionalFormatting sqref="T61:U61">
    <cfRule type="cellIs" dxfId="2205" priority="2405" operator="equal">
      <formula>0</formula>
    </cfRule>
  </conditionalFormatting>
  <conditionalFormatting sqref="AA62">
    <cfRule type="cellIs" dxfId="2204" priority="2404" operator="equal">
      <formula>0</formula>
    </cfRule>
  </conditionalFormatting>
  <conditionalFormatting sqref="AA63">
    <cfRule type="cellIs" dxfId="2203" priority="2403" operator="equal">
      <formula>0</formula>
    </cfRule>
  </conditionalFormatting>
  <conditionalFormatting sqref="AB64">
    <cfRule type="cellIs" dxfId="2202" priority="2402" operator="equal">
      <formula>0</formula>
    </cfRule>
  </conditionalFormatting>
  <conditionalFormatting sqref="AB65">
    <cfRule type="cellIs" dxfId="2201" priority="2401" operator="equal">
      <formula>0</formula>
    </cfRule>
  </conditionalFormatting>
  <conditionalFormatting sqref="V72">
    <cfRule type="cellIs" dxfId="2200" priority="2386" operator="equal">
      <formula>0</formula>
    </cfRule>
  </conditionalFormatting>
  <conditionalFormatting sqref="Q83:Q84">
    <cfRule type="cellIs" dxfId="2199" priority="2381" operator="equal">
      <formula>0</formula>
    </cfRule>
  </conditionalFormatting>
  <conditionalFormatting sqref="R82">
    <cfRule type="cellIs" dxfId="2198" priority="2378" operator="equal">
      <formula>0</formula>
    </cfRule>
  </conditionalFormatting>
  <conditionalFormatting sqref="R83:R84">
    <cfRule type="cellIs" dxfId="2197" priority="2377" operator="equal">
      <formula>0</formula>
    </cfRule>
  </conditionalFormatting>
  <conditionalFormatting sqref="S79:U79">
    <cfRule type="cellIs" dxfId="2196" priority="2376" operator="equal">
      <formula>0</formula>
    </cfRule>
  </conditionalFormatting>
  <conditionalFormatting sqref="S81:U81">
    <cfRule type="cellIs" dxfId="2195" priority="2375" operator="equal">
      <formula>0</formula>
    </cfRule>
  </conditionalFormatting>
  <conditionalFormatting sqref="S82:U82">
    <cfRule type="cellIs" dxfId="2194" priority="2374" operator="equal">
      <formula>0</formula>
    </cfRule>
  </conditionalFormatting>
  <conditionalFormatting sqref="Z79">
    <cfRule type="cellIs" dxfId="2193" priority="2372" operator="equal">
      <formula>0</formula>
    </cfRule>
  </conditionalFormatting>
  <conditionalFormatting sqref="Z82">
    <cfRule type="cellIs" dxfId="2192" priority="2370" operator="equal">
      <formula>0</formula>
    </cfRule>
  </conditionalFormatting>
  <conditionalFormatting sqref="Z83:Z84">
    <cfRule type="cellIs" dxfId="2191" priority="2369" operator="equal">
      <formula>0</formula>
    </cfRule>
  </conditionalFormatting>
  <conditionalFormatting sqref="X79">
    <cfRule type="cellIs" dxfId="2190" priority="2368" operator="equal">
      <formula>0</formula>
    </cfRule>
  </conditionalFormatting>
  <conditionalFormatting sqref="R121">
    <cfRule type="cellIs" dxfId="2189" priority="1364" operator="equal">
      <formula>0</formula>
    </cfRule>
  </conditionalFormatting>
  <conditionalFormatting sqref="R123">
    <cfRule type="cellIs" dxfId="2188" priority="1363" operator="equal">
      <formula>0</formula>
    </cfRule>
  </conditionalFormatting>
  <conditionalFormatting sqref="V78">
    <cfRule type="cellIs" dxfId="2187" priority="2367" operator="equal">
      <formula>0</formula>
    </cfRule>
  </conditionalFormatting>
  <conditionalFormatting sqref="V79">
    <cfRule type="cellIs" dxfId="2186" priority="2366" operator="equal">
      <formula>0</formula>
    </cfRule>
  </conditionalFormatting>
  <conditionalFormatting sqref="U122">
    <cfRule type="cellIs" dxfId="2185" priority="1360" operator="equal">
      <formula>0</formula>
    </cfRule>
  </conditionalFormatting>
  <conditionalFormatting sqref="X122">
    <cfRule type="cellIs" dxfId="2184" priority="1359" operator="equal">
      <formula>0</formula>
    </cfRule>
  </conditionalFormatting>
  <conditionalFormatting sqref="P84">
    <cfRule type="cellIs" dxfId="2183" priority="2363" operator="equal">
      <formula>0</formula>
    </cfRule>
  </conditionalFormatting>
  <conditionalFormatting sqref="R84">
    <cfRule type="cellIs" dxfId="2182" priority="2362" operator="equal">
      <formula>0</formula>
    </cfRule>
  </conditionalFormatting>
  <conditionalFormatting sqref="R89">
    <cfRule type="cellIs" dxfId="2181" priority="2361" operator="equal">
      <formula>0</formula>
    </cfRule>
  </conditionalFormatting>
  <conditionalFormatting sqref="R90">
    <cfRule type="cellIs" dxfId="2180" priority="2360" operator="equal">
      <formula>0</formula>
    </cfRule>
  </conditionalFormatting>
  <conditionalFormatting sqref="S89:U89">
    <cfRule type="cellIs" dxfId="2179" priority="2359" operator="equal">
      <formula>0</formula>
    </cfRule>
  </conditionalFormatting>
  <conditionalFormatting sqref="S90:U90">
    <cfRule type="cellIs" dxfId="2178" priority="2358" operator="equal">
      <formula>0</formula>
    </cfRule>
  </conditionalFormatting>
  <conditionalFormatting sqref="P94">
    <cfRule type="cellIs" dxfId="2177" priority="2356" operator="equal">
      <formula>0</formula>
    </cfRule>
  </conditionalFormatting>
  <conditionalFormatting sqref="P95">
    <cfRule type="cellIs" dxfId="2176" priority="2355" operator="equal">
      <formula>0</formula>
    </cfRule>
  </conditionalFormatting>
  <conditionalFormatting sqref="P96">
    <cfRule type="cellIs" dxfId="2175" priority="2354" operator="equal">
      <formula>0</formula>
    </cfRule>
  </conditionalFormatting>
  <conditionalFormatting sqref="Q94">
    <cfRule type="cellIs" dxfId="2174" priority="2353" operator="equal">
      <formula>0</formula>
    </cfRule>
  </conditionalFormatting>
  <conditionalFormatting sqref="Q95">
    <cfRule type="cellIs" dxfId="2173" priority="2352" operator="equal">
      <formula>0</formula>
    </cfRule>
  </conditionalFormatting>
  <conditionalFormatting sqref="Q92">
    <cfRule type="cellIs" dxfId="2172" priority="2351" operator="equal">
      <formula>0</formula>
    </cfRule>
  </conditionalFormatting>
  <conditionalFormatting sqref="Q93">
    <cfRule type="cellIs" dxfId="2171" priority="2350" operator="equal">
      <formula>0</formula>
    </cfRule>
  </conditionalFormatting>
  <conditionalFormatting sqref="R92">
    <cfRule type="cellIs" dxfId="2170" priority="2349" operator="equal">
      <formula>0</formula>
    </cfRule>
  </conditionalFormatting>
  <conditionalFormatting sqref="R93">
    <cfRule type="cellIs" dxfId="2169" priority="2348" operator="equal">
      <formula>0</formula>
    </cfRule>
  </conditionalFormatting>
  <conditionalFormatting sqref="S92:U92">
    <cfRule type="cellIs" dxfId="2168" priority="2347" operator="equal">
      <formula>0</formula>
    </cfRule>
  </conditionalFormatting>
  <conditionalFormatting sqref="W92:Y92">
    <cfRule type="cellIs" dxfId="2167" priority="2341" operator="equal">
      <formula>0</formula>
    </cfRule>
  </conditionalFormatting>
  <conditionalFormatting sqref="W93:Y93">
    <cfRule type="cellIs" dxfId="2166" priority="2340" operator="equal">
      <formula>0</formula>
    </cfRule>
  </conditionalFormatting>
  <conditionalFormatting sqref="V92">
    <cfRule type="cellIs" dxfId="2165" priority="2339" operator="equal">
      <formula>0</formula>
    </cfRule>
  </conditionalFormatting>
  <conditionalFormatting sqref="V93">
    <cfRule type="cellIs" dxfId="2164" priority="2338" operator="equal">
      <formula>0</formula>
    </cfRule>
  </conditionalFormatting>
  <conditionalFormatting sqref="AB92">
    <cfRule type="cellIs" dxfId="2163" priority="2333" operator="equal">
      <formula>0</formula>
    </cfRule>
  </conditionalFormatting>
  <conditionalFormatting sqref="AB93">
    <cfRule type="cellIs" dxfId="2162" priority="2332" operator="equal">
      <formula>0</formula>
    </cfRule>
  </conditionalFormatting>
  <conditionalFormatting sqref="AA92">
    <cfRule type="cellIs" dxfId="2161" priority="2331" operator="equal">
      <formula>0</formula>
    </cfRule>
  </conditionalFormatting>
  <conditionalFormatting sqref="AA93">
    <cfRule type="cellIs" dxfId="2160" priority="2330" operator="equal">
      <formula>0</formula>
    </cfRule>
  </conditionalFormatting>
  <conditionalFormatting sqref="X83:X84">
    <cfRule type="cellIs" dxfId="2159" priority="2327" operator="equal">
      <formula>0</formula>
    </cfRule>
  </conditionalFormatting>
  <conditionalFormatting sqref="U82">
    <cfRule type="cellIs" dxfId="2158" priority="2325" operator="equal">
      <formula>0</formula>
    </cfRule>
  </conditionalFormatting>
  <conditionalFormatting sqref="U83:U84">
    <cfRule type="cellIs" dxfId="2157" priority="2324" operator="equal">
      <formula>0</formula>
    </cfRule>
  </conditionalFormatting>
  <conditionalFormatting sqref="V83:V84">
    <cfRule type="cellIs" dxfId="2156" priority="2322" operator="equal">
      <formula>0</formula>
    </cfRule>
  </conditionalFormatting>
  <conditionalFormatting sqref="W81:Y81">
    <cfRule type="cellIs" dxfId="2155" priority="2321" operator="equal">
      <formula>0</formula>
    </cfRule>
  </conditionalFormatting>
  <conditionalFormatting sqref="W82:Y82">
    <cfRule type="cellIs" dxfId="2154" priority="2320" operator="equal">
      <formula>0</formula>
    </cfRule>
  </conditionalFormatting>
  <conditionalFormatting sqref="W83:Y84">
    <cfRule type="cellIs" dxfId="2153" priority="2319" operator="equal">
      <formula>0</formula>
    </cfRule>
  </conditionalFormatting>
  <conditionalFormatting sqref="Y82">
    <cfRule type="cellIs" dxfId="2152" priority="2315" operator="equal">
      <formula>0</formula>
    </cfRule>
  </conditionalFormatting>
  <conditionalFormatting sqref="T82:U82">
    <cfRule type="cellIs" dxfId="2151" priority="2318" operator="equal">
      <formula>0</formula>
    </cfRule>
  </conditionalFormatting>
  <conditionalFormatting sqref="T83:U84">
    <cfRule type="cellIs" dxfId="2150" priority="2317" operator="equal">
      <formula>0</formula>
    </cfRule>
  </conditionalFormatting>
  <conditionalFormatting sqref="Y83:Y84">
    <cfRule type="cellIs" dxfId="2149" priority="2314" operator="equal">
      <formula>0</formula>
    </cfRule>
  </conditionalFormatting>
  <conditionalFormatting sqref="AA83:AA84">
    <cfRule type="cellIs" dxfId="2148" priority="2312" operator="equal">
      <formula>0</formula>
    </cfRule>
  </conditionalFormatting>
  <conditionalFormatting sqref="AB82">
    <cfRule type="cellIs" dxfId="2147" priority="2310" operator="equal">
      <formula>0</formula>
    </cfRule>
  </conditionalFormatting>
  <conditionalFormatting sqref="AB83:AB84">
    <cfRule type="cellIs" dxfId="2146" priority="2309" operator="equal">
      <formula>0</formula>
    </cfRule>
  </conditionalFormatting>
  <conditionalFormatting sqref="AC82">
    <cfRule type="cellIs" dxfId="2145" priority="2307" operator="equal">
      <formula>0</formula>
    </cfRule>
  </conditionalFormatting>
  <conditionalFormatting sqref="AC83:AC84">
    <cfRule type="cellIs" dxfId="2144" priority="2306" operator="equal">
      <formula>0</formula>
    </cfRule>
  </conditionalFormatting>
  <conditionalFormatting sqref="AD82">
    <cfRule type="cellIs" dxfId="2143" priority="2304" operator="equal">
      <formula>0</formula>
    </cfRule>
  </conditionalFormatting>
  <conditionalFormatting sqref="AD83:AD84">
    <cfRule type="cellIs" dxfId="2142" priority="2303" operator="equal">
      <formula>0</formula>
    </cfRule>
  </conditionalFormatting>
  <conditionalFormatting sqref="AE82">
    <cfRule type="cellIs" dxfId="2141" priority="2301" operator="equal">
      <formula>0</formula>
    </cfRule>
  </conditionalFormatting>
  <conditionalFormatting sqref="AE83:AE84">
    <cfRule type="cellIs" dxfId="2140" priority="2300" operator="equal">
      <formula>0</formula>
    </cfRule>
  </conditionalFormatting>
  <conditionalFormatting sqref="AF82">
    <cfRule type="cellIs" dxfId="2139" priority="2298" operator="equal">
      <formula>0</formula>
    </cfRule>
  </conditionalFormatting>
  <conditionalFormatting sqref="AF83:AF84">
    <cfRule type="cellIs" dxfId="2138" priority="2297" operator="equal">
      <formula>0</formula>
    </cfRule>
  </conditionalFormatting>
  <conditionalFormatting sqref="AH82">
    <cfRule type="cellIs" dxfId="2137" priority="2292" operator="equal">
      <formula>0</formula>
    </cfRule>
  </conditionalFormatting>
  <conditionalFormatting sqref="AI83:AI84">
    <cfRule type="cellIs" dxfId="2136" priority="2288" operator="equal">
      <formula>0</formula>
    </cfRule>
  </conditionalFormatting>
  <conditionalFormatting sqref="AK82">
    <cfRule type="cellIs" dxfId="2135" priority="2283" operator="equal">
      <formula>0</formula>
    </cfRule>
  </conditionalFormatting>
  <conditionalFormatting sqref="AK83:AK84">
    <cfRule type="cellIs" dxfId="2134" priority="2282" operator="equal">
      <formula>0</formula>
    </cfRule>
  </conditionalFormatting>
  <conditionalFormatting sqref="AG86">
    <cfRule type="cellIs" dxfId="2133" priority="2275" operator="equal">
      <formula>0</formula>
    </cfRule>
  </conditionalFormatting>
  <conditionalFormatting sqref="AG84">
    <cfRule type="cellIs" dxfId="2132" priority="2274" operator="equal">
      <formula>0</formula>
    </cfRule>
  </conditionalFormatting>
  <conditionalFormatting sqref="AG89">
    <cfRule type="cellIs" dxfId="2131" priority="2273" operator="equal">
      <formula>0</formula>
    </cfRule>
  </conditionalFormatting>
  <conditionalFormatting sqref="AG90">
    <cfRule type="cellIs" dxfId="2130" priority="2272" operator="equal">
      <formula>0</formula>
    </cfRule>
  </conditionalFormatting>
  <conditionalFormatting sqref="AG91">
    <cfRule type="cellIs" dxfId="2129" priority="2271" operator="equal">
      <formula>0</formula>
    </cfRule>
  </conditionalFormatting>
  <conditionalFormatting sqref="AG92">
    <cfRule type="cellIs" dxfId="2128" priority="2270" operator="equal">
      <formula>0</formula>
    </cfRule>
  </conditionalFormatting>
  <conditionalFormatting sqref="AG93">
    <cfRule type="cellIs" dxfId="2127" priority="2269" operator="equal">
      <formula>0</formula>
    </cfRule>
  </conditionalFormatting>
  <conditionalFormatting sqref="AG94">
    <cfRule type="cellIs" dxfId="2126" priority="2267" operator="equal">
      <formula>0</formula>
    </cfRule>
  </conditionalFormatting>
  <conditionalFormatting sqref="AG95">
    <cfRule type="cellIs" dxfId="2125" priority="2266" operator="equal">
      <formula>0</formula>
    </cfRule>
  </conditionalFormatting>
  <conditionalFormatting sqref="AG96">
    <cfRule type="cellIs" dxfId="2124" priority="2265" operator="equal">
      <formula>0</formula>
    </cfRule>
  </conditionalFormatting>
  <conditionalFormatting sqref="AH85:AH86">
    <cfRule type="cellIs" dxfId="2123" priority="2264" operator="equal">
      <formula>0</formula>
    </cfRule>
  </conditionalFormatting>
  <conditionalFormatting sqref="AH96">
    <cfRule type="cellIs" dxfId="2122" priority="2250" operator="equal">
      <formula>0</formula>
    </cfRule>
  </conditionalFormatting>
  <conditionalFormatting sqref="AI89">
    <cfRule type="cellIs" dxfId="2121" priority="2243" operator="equal">
      <formula>0</formula>
    </cfRule>
  </conditionalFormatting>
  <conditionalFormatting sqref="AI90">
    <cfRule type="cellIs" dxfId="2120" priority="2242" operator="equal">
      <formula>0</formula>
    </cfRule>
  </conditionalFormatting>
  <conditionalFormatting sqref="AI91">
    <cfRule type="cellIs" dxfId="2119" priority="2241" operator="equal">
      <formula>0</formula>
    </cfRule>
  </conditionalFormatting>
  <conditionalFormatting sqref="AF125:AF127">
    <cfRule type="cellIs" dxfId="2118" priority="1616" operator="equal">
      <formula>0</formula>
    </cfRule>
  </conditionalFormatting>
  <conditionalFormatting sqref="AG53">
    <cfRule type="cellIs" dxfId="2117" priority="2218" operator="equal">
      <formula>0</formula>
    </cfRule>
  </conditionalFormatting>
  <conditionalFormatting sqref="AG54">
    <cfRule type="cellIs" dxfId="2116" priority="2217" operator="equal">
      <formula>0</formula>
    </cfRule>
  </conditionalFormatting>
  <conditionalFormatting sqref="AG60">
    <cfRule type="cellIs" dxfId="2115" priority="2211" operator="equal">
      <formula>0</formula>
    </cfRule>
  </conditionalFormatting>
  <conditionalFormatting sqref="AG72">
    <cfRule type="cellIs" dxfId="2114" priority="2199" operator="equal">
      <formula>0</formula>
    </cfRule>
  </conditionalFormatting>
  <conditionalFormatting sqref="AD138:AD139">
    <cfRule type="cellIs" dxfId="2113" priority="1634" operator="equal">
      <formula>0</formula>
    </cfRule>
  </conditionalFormatting>
  <conditionalFormatting sqref="AH57">
    <cfRule type="cellIs" dxfId="2112" priority="2189" operator="equal">
      <formula>0</formula>
    </cfRule>
  </conditionalFormatting>
  <conditionalFormatting sqref="AH71">
    <cfRule type="cellIs" dxfId="2111" priority="2175" operator="equal">
      <formula>0</formula>
    </cfRule>
  </conditionalFormatting>
  <conditionalFormatting sqref="AH72">
    <cfRule type="cellIs" dxfId="2110" priority="2174" operator="equal">
      <formula>0</formula>
    </cfRule>
  </conditionalFormatting>
  <conditionalFormatting sqref="AH116:AH117">
    <cfRule type="cellIs" dxfId="2109" priority="1610" operator="equal">
      <formula>0</formula>
    </cfRule>
  </conditionalFormatting>
  <conditionalFormatting sqref="AI55">
    <cfRule type="cellIs" dxfId="2108" priority="2166" operator="equal">
      <formula>0</formula>
    </cfRule>
  </conditionalFormatting>
  <conditionalFormatting sqref="AI57">
    <cfRule type="cellIs" dxfId="2107" priority="2164" operator="equal">
      <formula>0</formula>
    </cfRule>
  </conditionalFormatting>
  <conditionalFormatting sqref="AI67">
    <cfRule type="cellIs" dxfId="2106" priority="2153" operator="equal">
      <formula>0</formula>
    </cfRule>
  </conditionalFormatting>
  <conditionalFormatting sqref="AF124">
    <cfRule type="cellIs" dxfId="2105" priority="1614" operator="equal">
      <formula>0</formula>
    </cfRule>
  </conditionalFormatting>
  <conditionalFormatting sqref="AH111">
    <cfRule type="cellIs" dxfId="2104" priority="1611" operator="equal">
      <formula>0</formula>
    </cfRule>
  </conditionalFormatting>
  <conditionalFormatting sqref="AI72">
    <cfRule type="cellIs" dxfId="2103" priority="2151" operator="equal">
      <formula>0</formula>
    </cfRule>
  </conditionalFormatting>
  <conditionalFormatting sqref="AK127">
    <cfRule type="cellIs" dxfId="2102" priority="1584" operator="equal">
      <formula>0</formula>
    </cfRule>
  </conditionalFormatting>
  <conditionalFormatting sqref="R124">
    <cfRule type="cellIs" dxfId="2101" priority="1362" operator="equal">
      <formula>0</formula>
    </cfRule>
  </conditionalFormatting>
  <conditionalFormatting sqref="S114:U114">
    <cfRule type="cellIs" dxfId="2100" priority="1367" operator="equal">
      <formula>0</formula>
    </cfRule>
  </conditionalFormatting>
  <conditionalFormatting sqref="AB48">
    <cfRule type="cellIs" dxfId="2099" priority="2128" operator="equal">
      <formula>0</formula>
    </cfRule>
  </conditionalFormatting>
  <conditionalFormatting sqref="AC48">
    <cfRule type="cellIs" dxfId="2098" priority="2127" operator="equal">
      <formula>0</formula>
    </cfRule>
  </conditionalFormatting>
  <conditionalFormatting sqref="AB48">
    <cfRule type="cellIs" dxfId="2097" priority="2126" operator="equal">
      <formula>0</formula>
    </cfRule>
  </conditionalFormatting>
  <conditionalFormatting sqref="AB49">
    <cfRule type="cellIs" dxfId="2096" priority="2125" operator="equal">
      <formula>0</formula>
    </cfRule>
  </conditionalFormatting>
  <conditionalFormatting sqref="AC49">
    <cfRule type="cellIs" dxfId="2095" priority="2123" operator="equal">
      <formula>0</formula>
    </cfRule>
  </conditionalFormatting>
  <conditionalFormatting sqref="AB48">
    <cfRule type="cellIs" dxfId="2094" priority="2122" operator="equal">
      <formula>0</formula>
    </cfRule>
  </conditionalFormatting>
  <conditionalFormatting sqref="AE48">
    <cfRule type="cellIs" dxfId="2093" priority="2121" operator="equal">
      <formula>0</formula>
    </cfRule>
  </conditionalFormatting>
  <conditionalFormatting sqref="AE49">
    <cfRule type="cellIs" dxfId="2092" priority="2120" operator="equal">
      <formula>0</formula>
    </cfRule>
  </conditionalFormatting>
  <conditionalFormatting sqref="AF48">
    <cfRule type="cellIs" dxfId="2091" priority="2119" operator="equal">
      <formula>0</formula>
    </cfRule>
  </conditionalFormatting>
  <conditionalFormatting sqref="AF49">
    <cfRule type="cellIs" dxfId="2090" priority="2118" operator="equal">
      <formula>0</formula>
    </cfRule>
  </conditionalFormatting>
  <conditionalFormatting sqref="AK48">
    <cfRule type="cellIs" dxfId="2089" priority="2110" operator="equal">
      <formula>0</formula>
    </cfRule>
  </conditionalFormatting>
  <conditionalFormatting sqref="AJ50">
    <cfRule type="cellIs" dxfId="2088" priority="2107" operator="equal">
      <formula>0</formula>
    </cfRule>
  </conditionalFormatting>
  <conditionalFormatting sqref="AE50">
    <cfRule type="cellIs" dxfId="2087" priority="2104" operator="equal">
      <formula>0</formula>
    </cfRule>
  </conditionalFormatting>
  <conditionalFormatting sqref="AF50">
    <cfRule type="cellIs" dxfId="2086" priority="2103" operator="equal">
      <formula>0</formula>
    </cfRule>
  </conditionalFormatting>
  <conditionalFormatting sqref="AG50">
    <cfRule type="cellIs" dxfId="2085" priority="2102" operator="equal">
      <formula>0</formula>
    </cfRule>
  </conditionalFormatting>
  <conditionalFormatting sqref="AB50">
    <cfRule type="cellIs" dxfId="2084" priority="2101" operator="equal">
      <formula>0</formula>
    </cfRule>
  </conditionalFormatting>
  <conditionalFormatting sqref="AF51">
    <cfRule type="cellIs" dxfId="2083" priority="2100" operator="equal">
      <formula>0</formula>
    </cfRule>
  </conditionalFormatting>
  <conditionalFormatting sqref="AJ49 AF51">
    <cfRule type="cellIs" dxfId="2082" priority="2099" operator="equal">
      <formula>0</formula>
    </cfRule>
  </conditionalFormatting>
  <conditionalFormatting sqref="AJ51">
    <cfRule type="cellIs" dxfId="2081" priority="2098" operator="equal">
      <formula>0</formula>
    </cfRule>
  </conditionalFormatting>
  <conditionalFormatting sqref="AJ52">
    <cfRule type="cellIs" dxfId="2080" priority="2097" operator="equal">
      <formula>0</formula>
    </cfRule>
  </conditionalFormatting>
  <conditionalFormatting sqref="AF53">
    <cfRule type="cellIs" dxfId="2079" priority="2096" operator="equal">
      <formula>0</formula>
    </cfRule>
  </conditionalFormatting>
  <conditionalFormatting sqref="AF54">
    <cfRule type="cellIs" dxfId="2078" priority="2095" operator="equal">
      <formula>0</formula>
    </cfRule>
  </conditionalFormatting>
  <conditionalFormatting sqref="AB55">
    <cfRule type="cellIs" dxfId="2077" priority="2094" operator="equal">
      <formula>0</formula>
    </cfRule>
  </conditionalFormatting>
  <conditionalFormatting sqref="AB56">
    <cfRule type="cellIs" dxfId="2076" priority="2093" operator="equal">
      <formula>0</formula>
    </cfRule>
  </conditionalFormatting>
  <conditionalFormatting sqref="AC55">
    <cfRule type="cellIs" dxfId="2075" priority="2092" operator="equal">
      <formula>0</formula>
    </cfRule>
  </conditionalFormatting>
  <conditionalFormatting sqref="AC56">
    <cfRule type="cellIs" dxfId="2074" priority="2091" operator="equal">
      <formula>0</formula>
    </cfRule>
  </conditionalFormatting>
  <conditionalFormatting sqref="AE55">
    <cfRule type="cellIs" dxfId="2073" priority="2090" operator="equal">
      <formula>0</formula>
    </cfRule>
  </conditionalFormatting>
  <conditionalFormatting sqref="AE56">
    <cfRule type="cellIs" dxfId="2072" priority="2089" operator="equal">
      <formula>0</formula>
    </cfRule>
  </conditionalFormatting>
  <conditionalFormatting sqref="AF55">
    <cfRule type="cellIs" dxfId="2071" priority="2088" operator="equal">
      <formula>0</formula>
    </cfRule>
  </conditionalFormatting>
  <conditionalFormatting sqref="AF56">
    <cfRule type="cellIs" dxfId="2070" priority="2087" operator="equal">
      <formula>0</formula>
    </cfRule>
  </conditionalFormatting>
  <conditionalFormatting sqref="AE55">
    <cfRule type="cellIs" dxfId="2069" priority="2086" operator="equal">
      <formula>0</formula>
    </cfRule>
  </conditionalFormatting>
  <conditionalFormatting sqref="AE56">
    <cfRule type="cellIs" dxfId="2068" priority="2085" operator="equal">
      <formula>0</formula>
    </cfRule>
  </conditionalFormatting>
  <conditionalFormatting sqref="AJ54">
    <cfRule type="cellIs" dxfId="2067" priority="2084" operator="equal">
      <formula>0</formula>
    </cfRule>
  </conditionalFormatting>
  <conditionalFormatting sqref="AJ55">
    <cfRule type="cellIs" dxfId="2066" priority="2083" operator="equal">
      <formula>0</formula>
    </cfRule>
  </conditionalFormatting>
  <conditionalFormatting sqref="AK54">
    <cfRule type="cellIs" dxfId="2065" priority="2082" operator="equal">
      <formula>0</formula>
    </cfRule>
  </conditionalFormatting>
  <conditionalFormatting sqref="AK55">
    <cfRule type="cellIs" dxfId="2064" priority="2081" operator="equal">
      <formula>0</formula>
    </cfRule>
  </conditionalFormatting>
  <conditionalFormatting sqref="AJ54">
    <cfRule type="cellIs" dxfId="2063" priority="2080" operator="equal">
      <formula>0</formula>
    </cfRule>
  </conditionalFormatting>
  <conditionalFormatting sqref="AJ55">
    <cfRule type="cellIs" dxfId="2062" priority="2079" operator="equal">
      <formula>0</formula>
    </cfRule>
  </conditionalFormatting>
  <conditionalFormatting sqref="AJ56">
    <cfRule type="cellIs" dxfId="2061" priority="2078" operator="equal">
      <formula>0</formula>
    </cfRule>
  </conditionalFormatting>
  <conditionalFormatting sqref="AK56">
    <cfRule type="cellIs" dxfId="2060" priority="2077" operator="equal">
      <formula>0</formula>
    </cfRule>
  </conditionalFormatting>
  <conditionalFormatting sqref="AF57">
    <cfRule type="cellIs" dxfId="2059" priority="2076" operator="equal">
      <formula>0</formula>
    </cfRule>
  </conditionalFormatting>
  <conditionalFormatting sqref="AE58">
    <cfRule type="cellIs" dxfId="2058" priority="2075" operator="equal">
      <formula>0</formula>
    </cfRule>
  </conditionalFormatting>
  <conditionalFormatting sqref="AE59">
    <cfRule type="cellIs" dxfId="2057" priority="2074" operator="equal">
      <formula>0</formula>
    </cfRule>
  </conditionalFormatting>
  <conditionalFormatting sqref="AE61">
    <cfRule type="cellIs" dxfId="2056" priority="2072" operator="equal">
      <formula>0</formula>
    </cfRule>
  </conditionalFormatting>
  <conditionalFormatting sqref="AF58">
    <cfRule type="cellIs" dxfId="2055" priority="2070" operator="equal">
      <formula>0</formula>
    </cfRule>
  </conditionalFormatting>
  <conditionalFormatting sqref="AF59">
    <cfRule type="cellIs" dxfId="2054" priority="2069" operator="equal">
      <formula>0</formula>
    </cfRule>
  </conditionalFormatting>
  <conditionalFormatting sqref="AF60">
    <cfRule type="cellIs" dxfId="2053" priority="2068" operator="equal">
      <formula>0</formula>
    </cfRule>
  </conditionalFormatting>
  <conditionalFormatting sqref="AF62">
    <cfRule type="cellIs" dxfId="2052" priority="2066" operator="equal">
      <formula>0</formula>
    </cfRule>
  </conditionalFormatting>
  <conditionalFormatting sqref="AJ59">
    <cfRule type="cellIs" dxfId="2051" priority="2065" operator="equal">
      <formula>0</formula>
    </cfRule>
  </conditionalFormatting>
  <conditionalFormatting sqref="AJ60">
    <cfRule type="cellIs" dxfId="2050" priority="2064" operator="equal">
      <formula>0</formula>
    </cfRule>
  </conditionalFormatting>
  <conditionalFormatting sqref="AJ61">
    <cfRule type="cellIs" dxfId="2049" priority="2063" operator="equal">
      <formula>0</formula>
    </cfRule>
  </conditionalFormatting>
  <conditionalFormatting sqref="AJ62">
    <cfRule type="cellIs" dxfId="2048" priority="2062" operator="equal">
      <formula>0</formula>
    </cfRule>
  </conditionalFormatting>
  <conditionalFormatting sqref="AK59">
    <cfRule type="cellIs" dxfId="2047" priority="2061" operator="equal">
      <formula>0</formula>
    </cfRule>
  </conditionalFormatting>
  <conditionalFormatting sqref="AK60">
    <cfRule type="cellIs" dxfId="2046" priority="2060" operator="equal">
      <formula>0</formula>
    </cfRule>
  </conditionalFormatting>
  <conditionalFormatting sqref="AK61">
    <cfRule type="cellIs" dxfId="2045" priority="2059" operator="equal">
      <formula>0</formula>
    </cfRule>
  </conditionalFormatting>
  <conditionalFormatting sqref="AK62">
    <cfRule type="cellIs" dxfId="2044" priority="2058" operator="equal">
      <formula>0</formula>
    </cfRule>
  </conditionalFormatting>
  <conditionalFormatting sqref="AJ58">
    <cfRule type="cellIs" dxfId="2043" priority="2057" operator="equal">
      <formula>0</formula>
    </cfRule>
  </conditionalFormatting>
  <conditionalFormatting sqref="AJ63">
    <cfRule type="cellIs" dxfId="2042" priority="2056" operator="equal">
      <formula>0</formula>
    </cfRule>
  </conditionalFormatting>
  <conditionalFormatting sqref="AK63">
    <cfRule type="cellIs" dxfId="2041" priority="2055" operator="equal">
      <formula>0</formula>
    </cfRule>
  </conditionalFormatting>
  <conditionalFormatting sqref="AE63">
    <cfRule type="cellIs" dxfId="2040" priority="2054" operator="equal">
      <formula>0</formula>
    </cfRule>
  </conditionalFormatting>
  <conditionalFormatting sqref="AE64">
    <cfRule type="cellIs" dxfId="2039" priority="2053" operator="equal">
      <formula>0</formula>
    </cfRule>
  </conditionalFormatting>
  <conditionalFormatting sqref="AE65">
    <cfRule type="cellIs" dxfId="2038" priority="2052" operator="equal">
      <formula>0</formula>
    </cfRule>
  </conditionalFormatting>
  <conditionalFormatting sqref="AE66">
    <cfRule type="cellIs" dxfId="2037" priority="2051" operator="equal">
      <formula>0</formula>
    </cfRule>
  </conditionalFormatting>
  <conditionalFormatting sqref="AF63">
    <cfRule type="cellIs" dxfId="2036" priority="2049" operator="equal">
      <formula>0</formula>
    </cfRule>
  </conditionalFormatting>
  <conditionalFormatting sqref="AF64">
    <cfRule type="cellIs" dxfId="2035" priority="2048" operator="equal">
      <formula>0</formula>
    </cfRule>
  </conditionalFormatting>
  <conditionalFormatting sqref="AF65">
    <cfRule type="cellIs" dxfId="2034" priority="2047" operator="equal">
      <formula>0</formula>
    </cfRule>
  </conditionalFormatting>
  <conditionalFormatting sqref="AF66">
    <cfRule type="cellIs" dxfId="2033" priority="2046" operator="equal">
      <formula>0</formula>
    </cfRule>
  </conditionalFormatting>
  <conditionalFormatting sqref="AA66">
    <cfRule type="cellIs" dxfId="2032" priority="2044" operator="equal">
      <formula>0</formula>
    </cfRule>
  </conditionalFormatting>
  <conditionalFormatting sqref="S71:U71">
    <cfRule type="cellIs" dxfId="2031" priority="2042" operator="equal">
      <formula>0</formula>
    </cfRule>
  </conditionalFormatting>
  <conditionalFormatting sqref="X71">
    <cfRule type="cellIs" dxfId="2030" priority="2041" operator="equal">
      <formula>0</formula>
    </cfRule>
  </conditionalFormatting>
  <conditionalFormatting sqref="U71">
    <cfRule type="cellIs" dxfId="2029" priority="2040" operator="equal">
      <formula>0</formula>
    </cfRule>
  </conditionalFormatting>
  <conditionalFormatting sqref="S73:U73">
    <cfRule type="cellIs" dxfId="2028" priority="2039" operator="equal">
      <formula>0</formula>
    </cfRule>
  </conditionalFormatting>
  <conditionalFormatting sqref="X73">
    <cfRule type="cellIs" dxfId="2027" priority="2038" operator="equal">
      <formula>0</formula>
    </cfRule>
  </conditionalFormatting>
  <conditionalFormatting sqref="U73">
    <cfRule type="cellIs" dxfId="2026" priority="2037" operator="equal">
      <formula>0</formula>
    </cfRule>
  </conditionalFormatting>
  <conditionalFormatting sqref="U74">
    <cfRule type="cellIs" dxfId="2025" priority="2036" operator="equal">
      <formula>0</formula>
    </cfRule>
  </conditionalFormatting>
  <conditionalFormatting sqref="U75">
    <cfRule type="cellIs" dxfId="2024" priority="2035" operator="equal">
      <formula>0</formula>
    </cfRule>
  </conditionalFormatting>
  <conditionalFormatting sqref="U76">
    <cfRule type="cellIs" dxfId="2023" priority="2034" operator="equal">
      <formula>0</formula>
    </cfRule>
  </conditionalFormatting>
  <conditionalFormatting sqref="Z77">
    <cfRule type="cellIs" dxfId="2022" priority="2033" operator="equal">
      <formula>0</formula>
    </cfRule>
  </conditionalFormatting>
  <conditionalFormatting sqref="X77">
    <cfRule type="cellIs" dxfId="2021" priority="2032" operator="equal">
      <formula>0</formula>
    </cfRule>
  </conditionalFormatting>
  <conditionalFormatting sqref="X85:X86">
    <cfRule type="cellIs" dxfId="2020" priority="2031" operator="equal">
      <formula>0</formula>
    </cfRule>
  </conditionalFormatting>
  <conditionalFormatting sqref="P87">
    <cfRule type="cellIs" dxfId="2019" priority="2030" operator="equal">
      <formula>0</formula>
    </cfRule>
  </conditionalFormatting>
  <conditionalFormatting sqref="Q87">
    <cfRule type="cellIs" dxfId="2018" priority="2029" operator="equal">
      <formula>0</formula>
    </cfRule>
  </conditionalFormatting>
  <conditionalFormatting sqref="R87">
    <cfRule type="cellIs" dxfId="2017" priority="2028" operator="equal">
      <formula>0</formula>
    </cfRule>
  </conditionalFormatting>
  <conditionalFormatting sqref="S87:U87">
    <cfRule type="cellIs" dxfId="2016" priority="2027" operator="equal">
      <formula>0</formula>
    </cfRule>
  </conditionalFormatting>
  <conditionalFormatting sqref="U87">
    <cfRule type="cellIs" dxfId="2015" priority="2022" operator="equal">
      <formula>0</formula>
    </cfRule>
  </conditionalFormatting>
  <conditionalFormatting sqref="X87">
    <cfRule type="cellIs" dxfId="2014" priority="2020" operator="equal">
      <formula>0</formula>
    </cfRule>
  </conditionalFormatting>
  <conditionalFormatting sqref="W87:Y87">
    <cfRule type="cellIs" dxfId="2013" priority="2018" operator="equal">
      <formula>0</formula>
    </cfRule>
  </conditionalFormatting>
  <conditionalFormatting sqref="V87">
    <cfRule type="cellIs" dxfId="2012" priority="2016" operator="equal">
      <formula>0</formula>
    </cfRule>
  </conditionalFormatting>
  <conditionalFormatting sqref="Y87">
    <cfRule type="cellIs" dxfId="2011" priority="2014" operator="equal">
      <formula>0</formula>
    </cfRule>
  </conditionalFormatting>
  <conditionalFormatting sqref="T87:U87">
    <cfRule type="cellIs" dxfId="2010" priority="2012" operator="equal">
      <formula>0</formula>
    </cfRule>
  </conditionalFormatting>
  <conditionalFormatting sqref="AB87">
    <cfRule type="cellIs" dxfId="2009" priority="2010" operator="equal">
      <formula>0</formula>
    </cfRule>
  </conditionalFormatting>
  <conditionalFormatting sqref="AA87">
    <cfRule type="cellIs" dxfId="2008" priority="2008" operator="equal">
      <formula>0</formula>
    </cfRule>
  </conditionalFormatting>
  <conditionalFormatting sqref="T74:U74">
    <cfRule type="cellIs" dxfId="2007" priority="2006" operator="equal">
      <formula>0</formula>
    </cfRule>
  </conditionalFormatting>
  <conditionalFormatting sqref="T75:U75">
    <cfRule type="cellIs" dxfId="2006" priority="2005" operator="equal">
      <formula>0</formula>
    </cfRule>
  </conditionalFormatting>
  <conditionalFormatting sqref="W74:Y75">
    <cfRule type="cellIs" dxfId="2005" priority="2004" operator="equal">
      <formula>0</formula>
    </cfRule>
  </conditionalFormatting>
  <conditionalFormatting sqref="T76:U76">
    <cfRule type="cellIs" dxfId="2004" priority="2003" operator="equal">
      <formula>0</formula>
    </cfRule>
  </conditionalFormatting>
  <conditionalFormatting sqref="T77:U77">
    <cfRule type="cellIs" dxfId="2003" priority="2002" operator="equal">
      <formula>0</formula>
    </cfRule>
  </conditionalFormatting>
  <conditionalFormatting sqref="W76:Y76">
    <cfRule type="cellIs" dxfId="2002" priority="2001" operator="equal">
      <formula>0</formula>
    </cfRule>
  </conditionalFormatting>
  <conditionalFormatting sqref="W77:Y77">
    <cfRule type="cellIs" dxfId="2001" priority="2000" operator="equal">
      <formula>0</formula>
    </cfRule>
  </conditionalFormatting>
  <conditionalFormatting sqref="AA75">
    <cfRule type="cellIs" dxfId="2000" priority="1999" operator="equal">
      <formula>0</formula>
    </cfRule>
  </conditionalFormatting>
  <conditionalFormatting sqref="AB68">
    <cfRule type="cellIs" dxfId="1999" priority="1991" operator="equal">
      <formula>0</formula>
    </cfRule>
  </conditionalFormatting>
  <conditionalFormatting sqref="Y75">
    <cfRule type="cellIs" dxfId="1998" priority="1998" operator="equal">
      <formula>0</formula>
    </cfRule>
  </conditionalFormatting>
  <conditionalFormatting sqref="W71:Y71">
    <cfRule type="cellIs" dxfId="1997" priority="1996" operator="equal">
      <formula>0</formula>
    </cfRule>
  </conditionalFormatting>
  <conditionalFormatting sqref="W68:Y68">
    <cfRule type="cellIs" dxfId="1996" priority="1995" operator="equal">
      <formula>0</formula>
    </cfRule>
  </conditionalFormatting>
  <conditionalFormatting sqref="T68:U68">
    <cfRule type="cellIs" dxfId="1995" priority="1994" operator="equal">
      <formula>0</formula>
    </cfRule>
  </conditionalFormatting>
  <conditionalFormatting sqref="Y68">
    <cfRule type="cellIs" dxfId="1994" priority="1993" operator="equal">
      <formula>0</formula>
    </cfRule>
  </conditionalFormatting>
  <conditionalFormatting sqref="AA68">
    <cfRule type="cellIs" dxfId="1993" priority="1992" operator="equal">
      <formula>0</formula>
    </cfRule>
  </conditionalFormatting>
  <conditionalFormatting sqref="Y71">
    <cfRule type="cellIs" dxfId="1992" priority="1989" operator="equal">
      <formula>0</formula>
    </cfRule>
  </conditionalFormatting>
  <conditionalFormatting sqref="AA71">
    <cfRule type="cellIs" dxfId="1991" priority="1988" operator="equal">
      <formula>0</formula>
    </cfRule>
  </conditionalFormatting>
  <conditionalFormatting sqref="AB71">
    <cfRule type="cellIs" dxfId="1990" priority="1987" operator="equal">
      <formula>0</formula>
    </cfRule>
  </conditionalFormatting>
  <conditionalFormatting sqref="W73:Y73">
    <cfRule type="cellIs" dxfId="1989" priority="1986" operator="equal">
      <formula>0</formula>
    </cfRule>
  </conditionalFormatting>
  <conditionalFormatting sqref="Y73">
    <cfRule type="cellIs" dxfId="1988" priority="1985" operator="equal">
      <formula>0</formula>
    </cfRule>
  </conditionalFormatting>
  <conditionalFormatting sqref="Y74">
    <cfRule type="cellIs" dxfId="1987" priority="1982" operator="equal">
      <formula>0</formula>
    </cfRule>
  </conditionalFormatting>
  <conditionalFormatting sqref="Y77">
    <cfRule type="cellIs" dxfId="1986" priority="1981" operator="equal">
      <formula>0</formula>
    </cfRule>
  </conditionalFormatting>
  <conditionalFormatting sqref="Y78">
    <cfRule type="cellIs" dxfId="1985" priority="1980" operator="equal">
      <formula>0</formula>
    </cfRule>
  </conditionalFormatting>
  <conditionalFormatting sqref="T79:U79">
    <cfRule type="cellIs" dxfId="1984" priority="1978" operator="equal">
      <formula>0</formula>
    </cfRule>
  </conditionalFormatting>
  <conditionalFormatting sqref="X90">
    <cfRule type="cellIs" dxfId="1983" priority="1976" operator="equal">
      <formula>0</formula>
    </cfRule>
  </conditionalFormatting>
  <conditionalFormatting sqref="U90">
    <cfRule type="cellIs" dxfId="1982" priority="1975" operator="equal">
      <formula>0</formula>
    </cfRule>
  </conditionalFormatting>
  <conditionalFormatting sqref="W89:Y89">
    <cfRule type="cellIs" dxfId="1981" priority="1974" operator="equal">
      <formula>0</formula>
    </cfRule>
  </conditionalFormatting>
  <conditionalFormatting sqref="T89:U89">
    <cfRule type="cellIs" dxfId="1980" priority="1973" operator="equal">
      <formula>0</formula>
    </cfRule>
  </conditionalFormatting>
  <conditionalFormatting sqref="W90:Y90">
    <cfRule type="cellIs" dxfId="1979" priority="1972" operator="equal">
      <formula>0</formula>
    </cfRule>
  </conditionalFormatting>
  <conditionalFormatting sqref="T90:U90">
    <cfRule type="cellIs" dxfId="1978" priority="1971" operator="equal">
      <formula>0</formula>
    </cfRule>
  </conditionalFormatting>
  <conditionalFormatting sqref="W94:Y94">
    <cfRule type="cellIs" dxfId="1977" priority="1970" operator="equal">
      <formula>0</formula>
    </cfRule>
  </conditionalFormatting>
  <conditionalFormatting sqref="W95:Y95">
    <cfRule type="cellIs" dxfId="1976" priority="1968" operator="equal">
      <formula>0</formula>
    </cfRule>
  </conditionalFormatting>
  <conditionalFormatting sqref="AA94">
    <cfRule type="cellIs" dxfId="1975" priority="1966" operator="equal">
      <formula>0</formula>
    </cfRule>
  </conditionalFormatting>
  <conditionalFormatting sqref="W96:Y96">
    <cfRule type="cellIs" dxfId="1974" priority="1967" operator="equal">
      <formula>0</formula>
    </cfRule>
  </conditionalFormatting>
  <conditionalFormatting sqref="AB94">
    <cfRule type="cellIs" dxfId="1973" priority="1965" operator="equal">
      <formula>0</formula>
    </cfRule>
  </conditionalFormatting>
  <conditionalFormatting sqref="AA95">
    <cfRule type="cellIs" dxfId="1972" priority="1964" operator="equal">
      <formula>0</formula>
    </cfRule>
  </conditionalFormatting>
  <conditionalFormatting sqref="AB95">
    <cfRule type="cellIs" dxfId="1971" priority="1963" operator="equal">
      <formula>0</formula>
    </cfRule>
  </conditionalFormatting>
  <conditionalFormatting sqref="AE95">
    <cfRule type="cellIs" dxfId="1970" priority="1962" operator="equal">
      <formula>0</formula>
    </cfRule>
  </conditionalFormatting>
  <conditionalFormatting sqref="AF95">
    <cfRule type="cellIs" dxfId="1969" priority="1961" operator="equal">
      <formula>0</formula>
    </cfRule>
  </conditionalFormatting>
  <conditionalFormatting sqref="AE96">
    <cfRule type="cellIs" dxfId="1968" priority="1960" operator="equal">
      <formula>0</formula>
    </cfRule>
  </conditionalFormatting>
  <conditionalFormatting sqref="AF96">
    <cfRule type="cellIs" dxfId="1967" priority="1959" operator="equal">
      <formula>0</formula>
    </cfRule>
  </conditionalFormatting>
  <conditionalFormatting sqref="AE94">
    <cfRule type="cellIs" dxfId="1966" priority="1958" operator="equal">
      <formula>0</formula>
    </cfRule>
  </conditionalFormatting>
  <conditionalFormatting sqref="AF94">
    <cfRule type="cellIs" dxfId="1965" priority="1957" operator="equal">
      <formula>0</formula>
    </cfRule>
  </conditionalFormatting>
  <conditionalFormatting sqref="AE89">
    <cfRule type="cellIs" dxfId="1964" priority="1956" operator="equal">
      <formula>0</formula>
    </cfRule>
  </conditionalFormatting>
  <conditionalFormatting sqref="AF89">
    <cfRule type="cellIs" dxfId="1963" priority="1955" operator="equal">
      <formula>0</formula>
    </cfRule>
  </conditionalFormatting>
  <conditionalFormatting sqref="AE90">
    <cfRule type="cellIs" dxfId="1962" priority="1954" operator="equal">
      <formula>0</formula>
    </cfRule>
  </conditionalFormatting>
  <conditionalFormatting sqref="AF90">
    <cfRule type="cellIs" dxfId="1961" priority="1953" operator="equal">
      <formula>0</formula>
    </cfRule>
  </conditionalFormatting>
  <conditionalFormatting sqref="AE91">
    <cfRule type="cellIs" dxfId="1960" priority="1952" operator="equal">
      <formula>0</formula>
    </cfRule>
  </conditionalFormatting>
  <conditionalFormatting sqref="AF91">
    <cfRule type="cellIs" dxfId="1959" priority="1951" operator="equal">
      <formula>0</formula>
    </cfRule>
  </conditionalFormatting>
  <conditionalFormatting sqref="AE92">
    <cfRule type="cellIs" dxfId="1958" priority="1950" operator="equal">
      <formula>0</formula>
    </cfRule>
  </conditionalFormatting>
  <conditionalFormatting sqref="AF92">
    <cfRule type="cellIs" dxfId="1957" priority="1949" operator="equal">
      <formula>0</formula>
    </cfRule>
  </conditionalFormatting>
  <conditionalFormatting sqref="AE93">
    <cfRule type="cellIs" dxfId="1956" priority="1948" operator="equal">
      <formula>0</formula>
    </cfRule>
  </conditionalFormatting>
  <conditionalFormatting sqref="AF93">
    <cfRule type="cellIs" dxfId="1955" priority="1947" operator="equal">
      <formula>0</formula>
    </cfRule>
  </conditionalFormatting>
  <conditionalFormatting sqref="AJ92">
    <cfRule type="cellIs" dxfId="1954" priority="1945" operator="equal">
      <formula>0</formula>
    </cfRule>
  </conditionalFormatting>
  <conditionalFormatting sqref="AJ93">
    <cfRule type="cellIs" dxfId="1953" priority="1944" operator="equal">
      <formula>0</formula>
    </cfRule>
  </conditionalFormatting>
  <conditionalFormatting sqref="AJ94">
    <cfRule type="cellIs" dxfId="1952" priority="1942" operator="equal">
      <formula>0</formula>
    </cfRule>
  </conditionalFormatting>
  <conditionalFormatting sqref="AJ95">
    <cfRule type="cellIs" dxfId="1951" priority="1941" operator="equal">
      <formula>0</formula>
    </cfRule>
  </conditionalFormatting>
  <conditionalFormatting sqref="AJ96">
    <cfRule type="cellIs" dxfId="1950" priority="1940" operator="equal">
      <formula>0</formula>
    </cfRule>
  </conditionalFormatting>
  <conditionalFormatting sqref="AK94">
    <cfRule type="cellIs" dxfId="1949" priority="1939" operator="equal">
      <formula>0</formula>
    </cfRule>
  </conditionalFormatting>
  <conditionalFormatting sqref="AK95">
    <cfRule type="cellIs" dxfId="1948" priority="1938" operator="equal">
      <formula>0</formula>
    </cfRule>
  </conditionalFormatting>
  <conditionalFormatting sqref="AK96">
    <cfRule type="cellIs" dxfId="1947" priority="1937" operator="equal">
      <formula>0</formula>
    </cfRule>
  </conditionalFormatting>
  <conditionalFormatting sqref="AK91">
    <cfRule type="cellIs" dxfId="1946" priority="1936" operator="equal">
      <formula>0</formula>
    </cfRule>
  </conditionalFormatting>
  <conditionalFormatting sqref="AK92">
    <cfRule type="cellIs" dxfId="1945" priority="1935" operator="equal">
      <formula>0</formula>
    </cfRule>
  </conditionalFormatting>
  <conditionalFormatting sqref="AK93">
    <cfRule type="cellIs" dxfId="1944" priority="1934" operator="equal">
      <formula>0</formula>
    </cfRule>
  </conditionalFormatting>
  <conditionalFormatting sqref="AJ84">
    <cfRule type="cellIs" dxfId="1943" priority="1933" operator="equal">
      <formula>0</formula>
    </cfRule>
  </conditionalFormatting>
  <conditionalFormatting sqref="AJ89">
    <cfRule type="cellIs" dxfId="1942" priority="1932" operator="equal">
      <formula>0</formula>
    </cfRule>
  </conditionalFormatting>
  <conditionalFormatting sqref="AJ90">
    <cfRule type="cellIs" dxfId="1941" priority="1931" operator="equal">
      <formula>0</formula>
    </cfRule>
  </conditionalFormatting>
  <conditionalFormatting sqref="AK90">
    <cfRule type="cellIs" dxfId="1940" priority="1930" operator="equal">
      <formula>0</formula>
    </cfRule>
  </conditionalFormatting>
  <conditionalFormatting sqref="AJ87">
    <cfRule type="cellIs" dxfId="1939" priority="1929" operator="equal">
      <formula>0</formula>
    </cfRule>
  </conditionalFormatting>
  <conditionalFormatting sqref="AE85:AE86">
    <cfRule type="cellIs" dxfId="1938" priority="1927" operator="equal">
      <formula>0</formula>
    </cfRule>
  </conditionalFormatting>
  <conditionalFormatting sqref="AF85:AF86">
    <cfRule type="cellIs" dxfId="1937" priority="1926" operator="equal">
      <formula>0</formula>
    </cfRule>
  </conditionalFormatting>
  <conditionalFormatting sqref="AE87">
    <cfRule type="cellIs" dxfId="1936" priority="1925" operator="equal">
      <formula>0</formula>
    </cfRule>
  </conditionalFormatting>
  <conditionalFormatting sqref="AF87">
    <cfRule type="cellIs" dxfId="1935" priority="1924" operator="equal">
      <formula>0</formula>
    </cfRule>
  </conditionalFormatting>
  <conditionalFormatting sqref="AF88">
    <cfRule type="cellIs" dxfId="1934" priority="1921" operator="equal">
      <formula>0</formula>
    </cfRule>
  </conditionalFormatting>
  <conditionalFormatting sqref="AG88">
    <cfRule type="cellIs" dxfId="1933" priority="1920" operator="equal">
      <formula>0</formula>
    </cfRule>
  </conditionalFormatting>
  <conditionalFormatting sqref="AK87">
    <cfRule type="cellIs" dxfId="1932" priority="1919" operator="equal">
      <formula>0</formula>
    </cfRule>
  </conditionalFormatting>
  <conditionalFormatting sqref="AK85:AK86">
    <cfRule type="cellIs" dxfId="1931" priority="1915" operator="equal">
      <formula>0</formula>
    </cfRule>
  </conditionalFormatting>
  <conditionalFormatting sqref="AK88">
    <cfRule type="cellIs" dxfId="1930" priority="1913" operator="equal">
      <formula>0</formula>
    </cfRule>
  </conditionalFormatting>
  <conditionalFormatting sqref="AB79">
    <cfRule type="cellIs" dxfId="1929" priority="1912" operator="equal">
      <formula>0</formula>
    </cfRule>
  </conditionalFormatting>
  <conditionalFormatting sqref="AB85:AB86">
    <cfRule type="cellIs" dxfId="1928" priority="1911" operator="equal">
      <formula>0</formula>
    </cfRule>
  </conditionalFormatting>
  <conditionalFormatting sqref="W85:Y86">
    <cfRule type="cellIs" dxfId="1927" priority="1910" operator="equal">
      <formula>0</formula>
    </cfRule>
  </conditionalFormatting>
  <conditionalFormatting sqref="T85:U86">
    <cfRule type="cellIs" dxfId="1926" priority="1909" operator="equal">
      <formula>0</formula>
    </cfRule>
  </conditionalFormatting>
  <conditionalFormatting sqref="V88">
    <cfRule type="cellIs" dxfId="1925" priority="1908" operator="equal">
      <formula>0</formula>
    </cfRule>
  </conditionalFormatting>
  <conditionalFormatting sqref="AA90">
    <cfRule type="cellIs" dxfId="1924" priority="1907" operator="equal">
      <formula>0</formula>
    </cfRule>
  </conditionalFormatting>
  <conditionalFormatting sqref="AB90">
    <cfRule type="cellIs" dxfId="1923" priority="1906" operator="equal">
      <formula>0</formula>
    </cfRule>
  </conditionalFormatting>
  <conditionalFormatting sqref="AE79">
    <cfRule type="cellIs" dxfId="1922" priority="1905" operator="equal">
      <formula>0</formula>
    </cfRule>
  </conditionalFormatting>
  <conditionalFormatting sqref="AF79">
    <cfRule type="cellIs" dxfId="1921" priority="1904" operator="equal">
      <formula>0</formula>
    </cfRule>
  </conditionalFormatting>
  <conditionalFormatting sqref="AG79">
    <cfRule type="cellIs" dxfId="1920" priority="1903" operator="equal">
      <formula>0</formula>
    </cfRule>
  </conditionalFormatting>
  <conditionalFormatting sqref="AH79">
    <cfRule type="cellIs" dxfId="1919" priority="1902" operator="equal">
      <formula>0</formula>
    </cfRule>
  </conditionalFormatting>
  <conditionalFormatting sqref="AI79">
    <cfRule type="cellIs" dxfId="1918" priority="1901" operator="equal">
      <formula>0</formula>
    </cfRule>
  </conditionalFormatting>
  <conditionalFormatting sqref="AJ79">
    <cfRule type="cellIs" dxfId="1917" priority="1900" operator="equal">
      <formula>0</formula>
    </cfRule>
  </conditionalFormatting>
  <conditionalFormatting sqref="AF78">
    <cfRule type="cellIs" dxfId="1916" priority="1899" operator="equal">
      <formula>0</formula>
    </cfRule>
  </conditionalFormatting>
  <conditionalFormatting sqref="AG78">
    <cfRule type="cellIs" dxfId="1915" priority="1898" operator="equal">
      <formula>0</formula>
    </cfRule>
  </conditionalFormatting>
  <conditionalFormatting sqref="AH78">
    <cfRule type="cellIs" dxfId="1914" priority="1897" operator="equal">
      <formula>0</formula>
    </cfRule>
  </conditionalFormatting>
  <conditionalFormatting sqref="AI78">
    <cfRule type="cellIs" dxfId="1913" priority="1896" operator="equal">
      <formula>0</formula>
    </cfRule>
  </conditionalFormatting>
  <conditionalFormatting sqref="AJ78">
    <cfRule type="cellIs" dxfId="1912" priority="1895" operator="equal">
      <formula>0</formula>
    </cfRule>
  </conditionalFormatting>
  <conditionalFormatting sqref="AF77">
    <cfRule type="cellIs" dxfId="1911" priority="1894" operator="equal">
      <formula>0</formula>
    </cfRule>
  </conditionalFormatting>
  <conditionalFormatting sqref="AH77">
    <cfRule type="cellIs" dxfId="1910" priority="1892" operator="equal">
      <formula>0</formula>
    </cfRule>
  </conditionalFormatting>
  <conditionalFormatting sqref="AI77">
    <cfRule type="cellIs" dxfId="1909" priority="1891" operator="equal">
      <formula>0</formula>
    </cfRule>
  </conditionalFormatting>
  <conditionalFormatting sqref="AJ77">
    <cfRule type="cellIs" dxfId="1908" priority="1890" operator="equal">
      <formula>0</formula>
    </cfRule>
  </conditionalFormatting>
  <conditionalFormatting sqref="AK77">
    <cfRule type="cellIs" dxfId="1907" priority="1889" operator="equal">
      <formula>0</formula>
    </cfRule>
  </conditionalFormatting>
  <conditionalFormatting sqref="AB76">
    <cfRule type="cellIs" dxfId="1906" priority="1888" operator="equal">
      <formula>0</formula>
    </cfRule>
  </conditionalFormatting>
  <conditionalFormatting sqref="AC76">
    <cfRule type="cellIs" dxfId="1905" priority="1887" operator="equal">
      <formula>0</formula>
    </cfRule>
  </conditionalFormatting>
  <conditionalFormatting sqref="AD76">
    <cfRule type="cellIs" dxfId="1904" priority="1886" operator="equal">
      <formula>0</formula>
    </cfRule>
  </conditionalFormatting>
  <conditionalFormatting sqref="AE76">
    <cfRule type="cellIs" dxfId="1903" priority="1885" operator="equal">
      <formula>0</formula>
    </cfRule>
  </conditionalFormatting>
  <conditionalFormatting sqref="AF76">
    <cfRule type="cellIs" dxfId="1902" priority="1884" operator="equal">
      <formula>0</formula>
    </cfRule>
  </conditionalFormatting>
  <conditionalFormatting sqref="AG76">
    <cfRule type="cellIs" dxfId="1901" priority="1883" operator="equal">
      <formula>0</formula>
    </cfRule>
  </conditionalFormatting>
  <conditionalFormatting sqref="AC77">
    <cfRule type="cellIs" dxfId="1900" priority="1882" operator="equal">
      <formula>0</formula>
    </cfRule>
  </conditionalFormatting>
  <conditionalFormatting sqref="AH76">
    <cfRule type="cellIs" dxfId="1899" priority="1877" operator="equal">
      <formula>0</formula>
    </cfRule>
  </conditionalFormatting>
  <conditionalFormatting sqref="AJ76">
    <cfRule type="cellIs" dxfId="1898" priority="1876" operator="equal">
      <formula>0</formula>
    </cfRule>
  </conditionalFormatting>
  <conditionalFormatting sqref="AI76">
    <cfRule type="cellIs" dxfId="1897" priority="1875" operator="equal">
      <formula>0</formula>
    </cfRule>
  </conditionalFormatting>
  <conditionalFormatting sqref="AE75">
    <cfRule type="cellIs" dxfId="1896" priority="1874" operator="equal">
      <formula>0</formula>
    </cfRule>
  </conditionalFormatting>
  <conditionalFormatting sqref="AF75">
    <cfRule type="cellIs" dxfId="1895" priority="1873" operator="equal">
      <formula>0</formula>
    </cfRule>
  </conditionalFormatting>
  <conditionalFormatting sqref="AG75">
    <cfRule type="cellIs" dxfId="1894" priority="1872" operator="equal">
      <formula>0</formula>
    </cfRule>
  </conditionalFormatting>
  <conditionalFormatting sqref="AH75">
    <cfRule type="cellIs" dxfId="1893" priority="1871" operator="equal">
      <formula>0</formula>
    </cfRule>
  </conditionalFormatting>
  <conditionalFormatting sqref="AJ75">
    <cfRule type="cellIs" dxfId="1892" priority="1870" operator="equal">
      <formula>0</formula>
    </cfRule>
  </conditionalFormatting>
  <conditionalFormatting sqref="AI75">
    <cfRule type="cellIs" dxfId="1891" priority="1869" operator="equal">
      <formula>0</formula>
    </cfRule>
  </conditionalFormatting>
  <conditionalFormatting sqref="AK75">
    <cfRule type="cellIs" dxfId="1890" priority="1868" operator="equal">
      <formula>0</formula>
    </cfRule>
  </conditionalFormatting>
  <conditionalFormatting sqref="AK73">
    <cfRule type="cellIs" dxfId="1889" priority="1865" operator="equal">
      <formula>0</formula>
    </cfRule>
  </conditionalFormatting>
  <conditionalFormatting sqref="AK72">
    <cfRule type="cellIs" dxfId="1888" priority="1864" operator="equal">
      <formula>0</formula>
    </cfRule>
  </conditionalFormatting>
  <conditionalFormatting sqref="R158">
    <cfRule type="cellIs" dxfId="1887" priority="1340" operator="equal">
      <formula>0</formula>
    </cfRule>
  </conditionalFormatting>
  <conditionalFormatting sqref="AH74">
    <cfRule type="cellIs" dxfId="1886" priority="1863" operator="equal">
      <formula>0</formula>
    </cfRule>
  </conditionalFormatting>
  <conditionalFormatting sqref="AJ74">
    <cfRule type="cellIs" dxfId="1885" priority="1862" operator="equal">
      <formula>0</formula>
    </cfRule>
  </conditionalFormatting>
  <conditionalFormatting sqref="AI74">
    <cfRule type="cellIs" dxfId="1884" priority="1861" operator="equal">
      <formula>0</formula>
    </cfRule>
  </conditionalFormatting>
  <conditionalFormatting sqref="AE73">
    <cfRule type="cellIs" dxfId="1883" priority="1860" operator="equal">
      <formula>0</formula>
    </cfRule>
  </conditionalFormatting>
  <conditionalFormatting sqref="AJ73">
    <cfRule type="cellIs" dxfId="1882" priority="1856" operator="equal">
      <formula>0</formula>
    </cfRule>
  </conditionalFormatting>
  <conditionalFormatting sqref="AI73">
    <cfRule type="cellIs" dxfId="1881" priority="1855" operator="equal">
      <formula>0</formula>
    </cfRule>
  </conditionalFormatting>
  <conditionalFormatting sqref="AB74">
    <cfRule type="cellIs" dxfId="1880" priority="1854" operator="equal">
      <formula>0</formula>
    </cfRule>
  </conditionalFormatting>
  <conditionalFormatting sqref="AC74">
    <cfRule type="cellIs" dxfId="1879" priority="1853" operator="equal">
      <formula>0</formula>
    </cfRule>
  </conditionalFormatting>
  <conditionalFormatting sqref="AD74">
    <cfRule type="cellIs" dxfId="1878" priority="1852" operator="equal">
      <formula>0</formula>
    </cfRule>
  </conditionalFormatting>
  <conditionalFormatting sqref="AE74">
    <cfRule type="cellIs" dxfId="1877" priority="1851" operator="equal">
      <formula>0</formula>
    </cfRule>
  </conditionalFormatting>
  <conditionalFormatting sqref="AG74">
    <cfRule type="cellIs" dxfId="1876" priority="1850" operator="equal">
      <formula>0</formula>
    </cfRule>
  </conditionalFormatting>
  <conditionalFormatting sqref="AF74">
    <cfRule type="cellIs" dxfId="1875" priority="1849" operator="equal">
      <formula>0</formula>
    </cfRule>
  </conditionalFormatting>
  <conditionalFormatting sqref="AB75">
    <cfRule type="cellIs" dxfId="1874" priority="1848" operator="equal">
      <formula>0</formula>
    </cfRule>
  </conditionalFormatting>
  <conditionalFormatting sqref="AC75">
    <cfRule type="cellIs" dxfId="1873" priority="1847" operator="equal">
      <formula>0</formula>
    </cfRule>
  </conditionalFormatting>
  <conditionalFormatting sqref="AD75">
    <cfRule type="cellIs" dxfId="1872" priority="1846" operator="equal">
      <formula>0</formula>
    </cfRule>
  </conditionalFormatting>
  <conditionalFormatting sqref="AE75">
    <cfRule type="cellIs" dxfId="1871" priority="1845" operator="equal">
      <formula>0</formula>
    </cfRule>
  </conditionalFormatting>
  <conditionalFormatting sqref="AG75">
    <cfRule type="cellIs" dxfId="1870" priority="1844" operator="equal">
      <formula>0</formula>
    </cfRule>
  </conditionalFormatting>
  <conditionalFormatting sqref="AF75">
    <cfRule type="cellIs" dxfId="1869" priority="1843" operator="equal">
      <formula>0</formula>
    </cfRule>
  </conditionalFormatting>
  <conditionalFormatting sqref="AE71">
    <cfRule type="cellIs" dxfId="1868" priority="1842" operator="equal">
      <formula>0</formula>
    </cfRule>
  </conditionalFormatting>
  <conditionalFormatting sqref="AF71">
    <cfRule type="cellIs" dxfId="1867" priority="1841" operator="equal">
      <formula>0</formula>
    </cfRule>
  </conditionalFormatting>
  <conditionalFormatting sqref="AI71">
    <cfRule type="cellIs" dxfId="1866" priority="1840" operator="equal">
      <formula>0</formula>
    </cfRule>
  </conditionalFormatting>
  <conditionalFormatting sqref="AJ71">
    <cfRule type="cellIs" dxfId="1865" priority="1839" operator="equal">
      <formula>0</formula>
    </cfRule>
  </conditionalFormatting>
  <conditionalFormatting sqref="AI69">
    <cfRule type="cellIs" dxfId="1864" priority="1838" operator="equal">
      <formula>0</formula>
    </cfRule>
  </conditionalFormatting>
  <conditionalFormatting sqref="AJ68">
    <cfRule type="cellIs" dxfId="1863" priority="1836" operator="equal">
      <formula>0</formula>
    </cfRule>
  </conditionalFormatting>
  <conditionalFormatting sqref="AK67">
    <cfRule type="cellIs" dxfId="1862" priority="1834" operator="equal">
      <formula>0</formula>
    </cfRule>
  </conditionalFormatting>
  <conditionalFormatting sqref="AE68">
    <cfRule type="cellIs" dxfId="1861" priority="1833" operator="equal">
      <formula>0</formula>
    </cfRule>
  </conditionalFormatting>
  <conditionalFormatting sqref="AF67">
    <cfRule type="cellIs" dxfId="1860" priority="1832" operator="equal">
      <formula>0</formula>
    </cfRule>
  </conditionalFormatting>
  <conditionalFormatting sqref="AF68">
    <cfRule type="cellIs" dxfId="1859" priority="1831" operator="equal">
      <formula>0</formula>
    </cfRule>
  </conditionalFormatting>
  <conditionalFormatting sqref="AE69">
    <cfRule type="cellIs" dxfId="1858" priority="1830" operator="equal">
      <formula>0</formula>
    </cfRule>
  </conditionalFormatting>
  <conditionalFormatting sqref="AK64">
    <cfRule type="cellIs" dxfId="1857" priority="1829" operator="equal">
      <formula>0</formula>
    </cfRule>
  </conditionalFormatting>
  <conditionalFormatting sqref="AK66">
    <cfRule type="cellIs" dxfId="1856" priority="1827" operator="equal">
      <formula>0</formula>
    </cfRule>
  </conditionalFormatting>
  <conditionalFormatting sqref="AJ66">
    <cfRule type="cellIs" dxfId="1855" priority="1825" operator="equal">
      <formula>0</formula>
    </cfRule>
  </conditionalFormatting>
  <conditionalFormatting sqref="AF69">
    <cfRule type="cellIs" dxfId="1854" priority="1823" operator="equal">
      <formula>0</formula>
    </cfRule>
  </conditionalFormatting>
  <conditionalFormatting sqref="AF72">
    <cfRule type="cellIs" dxfId="1853" priority="1822" operator="equal">
      <formula>0</formula>
    </cfRule>
  </conditionalFormatting>
  <conditionalFormatting sqref="R55">
    <cfRule type="cellIs" dxfId="1852" priority="1821" operator="equal">
      <formula>0</formula>
    </cfRule>
  </conditionalFormatting>
  <conditionalFormatting sqref="X55">
    <cfRule type="cellIs" dxfId="1851" priority="1820" operator="equal">
      <formula>0</formula>
    </cfRule>
  </conditionalFormatting>
  <conditionalFormatting sqref="V55">
    <cfRule type="cellIs" dxfId="1850" priority="1819" operator="equal">
      <formula>0</formula>
    </cfRule>
  </conditionalFormatting>
  <conditionalFormatting sqref="W55:Y55">
    <cfRule type="cellIs" dxfId="1849" priority="1818" operator="equal">
      <formula>0</formula>
    </cfRule>
  </conditionalFormatting>
  <conditionalFormatting sqref="AG109">
    <cfRule type="cellIs" dxfId="1848" priority="1679" operator="equal">
      <formula>0</formula>
    </cfRule>
  </conditionalFormatting>
  <conditionalFormatting sqref="P62">
    <cfRule type="cellIs" dxfId="1847" priority="1817" operator="equal">
      <formula>0</formula>
    </cfRule>
  </conditionalFormatting>
  <conditionalFormatting sqref="Q62">
    <cfRule type="cellIs" dxfId="1846" priority="1816" operator="equal">
      <formula>0</formula>
    </cfRule>
  </conditionalFormatting>
  <conditionalFormatting sqref="Q66">
    <cfRule type="cellIs" dxfId="1845" priority="1815" operator="equal">
      <formula>0</formula>
    </cfRule>
  </conditionalFormatting>
  <conditionalFormatting sqref="Z98">
    <cfRule type="cellIs" dxfId="1844" priority="1814" operator="equal">
      <formula>0</formula>
    </cfRule>
  </conditionalFormatting>
  <conditionalFormatting sqref="Z99">
    <cfRule type="cellIs" dxfId="1843" priority="1813" operator="equal">
      <formula>0</formula>
    </cfRule>
  </conditionalFormatting>
  <conditionalFormatting sqref="Z100">
    <cfRule type="cellIs" dxfId="1842" priority="1812" operator="equal">
      <formula>0</formula>
    </cfRule>
  </conditionalFormatting>
  <conditionalFormatting sqref="Z101">
    <cfRule type="cellIs" dxfId="1841" priority="1811" operator="equal">
      <formula>0</formula>
    </cfRule>
  </conditionalFormatting>
  <conditionalFormatting sqref="Z102">
    <cfRule type="cellIs" dxfId="1840" priority="1810" operator="equal">
      <formula>0</formula>
    </cfRule>
  </conditionalFormatting>
  <conditionalFormatting sqref="V99">
    <cfRule type="cellIs" dxfId="1839" priority="1809" operator="equal">
      <formula>0</formula>
    </cfRule>
  </conditionalFormatting>
  <conditionalFormatting sqref="V100">
    <cfRule type="cellIs" dxfId="1838" priority="1808" operator="equal">
      <formula>0</formula>
    </cfRule>
  </conditionalFormatting>
  <conditionalFormatting sqref="V101">
    <cfRule type="cellIs" dxfId="1837" priority="1807" operator="equal">
      <formula>0</formula>
    </cfRule>
  </conditionalFormatting>
  <conditionalFormatting sqref="V102">
    <cfRule type="cellIs" dxfId="1836" priority="1806" operator="equal">
      <formula>0</formula>
    </cfRule>
  </conditionalFormatting>
  <conditionalFormatting sqref="V103">
    <cfRule type="cellIs" dxfId="1835" priority="1805" operator="equal">
      <formula>0</formula>
    </cfRule>
  </conditionalFormatting>
  <conditionalFormatting sqref="AD98">
    <cfRule type="cellIs" dxfId="1834" priority="1804" operator="equal">
      <formula>0</formula>
    </cfRule>
  </conditionalFormatting>
  <conditionalFormatting sqref="AD99">
    <cfRule type="cellIs" dxfId="1833" priority="1803" operator="equal">
      <formula>0</formula>
    </cfRule>
  </conditionalFormatting>
  <conditionalFormatting sqref="AD100">
    <cfRule type="cellIs" dxfId="1832" priority="1802" operator="equal">
      <formula>0</formula>
    </cfRule>
  </conditionalFormatting>
  <conditionalFormatting sqref="AD101">
    <cfRule type="cellIs" dxfId="1831" priority="1801" operator="equal">
      <formula>0</formula>
    </cfRule>
  </conditionalFormatting>
  <conditionalFormatting sqref="AD102">
    <cfRule type="cellIs" dxfId="1830" priority="1800" operator="equal">
      <formula>0</formula>
    </cfRule>
  </conditionalFormatting>
  <conditionalFormatting sqref="AF98">
    <cfRule type="cellIs" dxfId="1829" priority="1799" operator="equal">
      <formula>0</formula>
    </cfRule>
  </conditionalFormatting>
  <conditionalFormatting sqref="AF99">
    <cfRule type="cellIs" dxfId="1828" priority="1798" operator="equal">
      <formula>0</formula>
    </cfRule>
  </conditionalFormatting>
  <conditionalFormatting sqref="AF100">
    <cfRule type="cellIs" dxfId="1827" priority="1797" operator="equal">
      <formula>0</formula>
    </cfRule>
  </conditionalFormatting>
  <conditionalFormatting sqref="AF101">
    <cfRule type="cellIs" dxfId="1826" priority="1796" operator="equal">
      <formula>0</formula>
    </cfRule>
  </conditionalFormatting>
  <conditionalFormatting sqref="AG98">
    <cfRule type="cellIs" dxfId="1825" priority="1795" operator="equal">
      <formula>0</formula>
    </cfRule>
  </conditionalFormatting>
  <conditionalFormatting sqref="AG99">
    <cfRule type="cellIs" dxfId="1824" priority="1794" operator="equal">
      <formula>0</formula>
    </cfRule>
  </conditionalFormatting>
  <conditionalFormatting sqref="AG100">
    <cfRule type="cellIs" dxfId="1823" priority="1793" operator="equal">
      <formula>0</formula>
    </cfRule>
  </conditionalFormatting>
  <conditionalFormatting sqref="AG101">
    <cfRule type="cellIs" dxfId="1822" priority="1792" operator="equal">
      <formula>0</formula>
    </cfRule>
  </conditionalFormatting>
  <conditionalFormatting sqref="AG102">
    <cfRule type="cellIs" dxfId="1821" priority="1791" operator="equal">
      <formula>0</formula>
    </cfRule>
  </conditionalFormatting>
  <conditionalFormatting sqref="AH98">
    <cfRule type="cellIs" dxfId="1820" priority="1790" operator="equal">
      <formula>0</formula>
    </cfRule>
  </conditionalFormatting>
  <conditionalFormatting sqref="AH99">
    <cfRule type="cellIs" dxfId="1819" priority="1789" operator="equal">
      <formula>0</formula>
    </cfRule>
  </conditionalFormatting>
  <conditionalFormatting sqref="AH100">
    <cfRule type="cellIs" dxfId="1818" priority="1788" operator="equal">
      <formula>0</formula>
    </cfRule>
  </conditionalFormatting>
  <conditionalFormatting sqref="AH101">
    <cfRule type="cellIs" dxfId="1817" priority="1787" operator="equal">
      <formula>0</formula>
    </cfRule>
  </conditionalFormatting>
  <conditionalFormatting sqref="AH102">
    <cfRule type="cellIs" dxfId="1816" priority="1786" operator="equal">
      <formula>0</formula>
    </cfRule>
  </conditionalFormatting>
  <conditionalFormatting sqref="AI98">
    <cfRule type="cellIs" dxfId="1815" priority="1785" operator="equal">
      <formula>0</formula>
    </cfRule>
  </conditionalFormatting>
  <conditionalFormatting sqref="AI102">
    <cfRule type="cellIs" dxfId="1814" priority="1781" operator="equal">
      <formula>0</formula>
    </cfRule>
  </conditionalFormatting>
  <conditionalFormatting sqref="AK98">
    <cfRule type="cellIs" dxfId="1813" priority="1780" operator="equal">
      <formula>0</formula>
    </cfRule>
  </conditionalFormatting>
  <conditionalFormatting sqref="AK99">
    <cfRule type="cellIs" dxfId="1812" priority="1779" operator="equal">
      <formula>0</formula>
    </cfRule>
  </conditionalFormatting>
  <conditionalFormatting sqref="AK100">
    <cfRule type="cellIs" dxfId="1811" priority="1778" operator="equal">
      <formula>0</formula>
    </cfRule>
  </conditionalFormatting>
  <conditionalFormatting sqref="AK101">
    <cfRule type="cellIs" dxfId="1810" priority="1777" operator="equal">
      <formula>0</formula>
    </cfRule>
  </conditionalFormatting>
  <conditionalFormatting sqref="AK103">
    <cfRule type="cellIs" dxfId="1809" priority="1765" operator="equal">
      <formula>0</formula>
    </cfRule>
  </conditionalFormatting>
  <conditionalFormatting sqref="AK104">
    <cfRule type="cellIs" dxfId="1808" priority="1764" operator="equal">
      <formula>0</formula>
    </cfRule>
  </conditionalFormatting>
  <conditionalFormatting sqref="AK105:AK106">
    <cfRule type="cellIs" dxfId="1807" priority="1763" operator="equal">
      <formula>0</formula>
    </cfRule>
  </conditionalFormatting>
  <conditionalFormatting sqref="AK107">
    <cfRule type="cellIs" dxfId="1806" priority="1762" operator="equal">
      <formula>0</formula>
    </cfRule>
  </conditionalFormatting>
  <conditionalFormatting sqref="AK106">
    <cfRule type="cellIs" dxfId="1805" priority="1761" operator="equal">
      <formula>0</formula>
    </cfRule>
  </conditionalFormatting>
  <conditionalFormatting sqref="Z156">
    <cfRule type="cellIs" dxfId="1804" priority="1335" operator="equal">
      <formula>0</formula>
    </cfRule>
  </conditionalFormatting>
  <conditionalFormatting sqref="AH103:AI103">
    <cfRule type="cellIs" dxfId="1803" priority="1760" operator="equal">
      <formula>0</formula>
    </cfRule>
  </conditionalFormatting>
  <conditionalFormatting sqref="AH107:AI107">
    <cfRule type="cellIs" dxfId="1802" priority="1757" operator="equal">
      <formula>0</formula>
    </cfRule>
  </conditionalFormatting>
  <conditionalFormatting sqref="AH106:AI106">
    <cfRule type="cellIs" dxfId="1801" priority="1756" operator="equal">
      <formula>0</formula>
    </cfRule>
  </conditionalFormatting>
  <conditionalFormatting sqref="AG103">
    <cfRule type="cellIs" dxfId="1800" priority="1755" operator="equal">
      <formula>0</formula>
    </cfRule>
  </conditionalFormatting>
  <conditionalFormatting sqref="AG105:AG106">
    <cfRule type="cellIs" dxfId="1799" priority="1753" operator="equal">
      <formula>0</formula>
    </cfRule>
  </conditionalFormatting>
  <conditionalFormatting sqref="AG106">
    <cfRule type="cellIs" dxfId="1798" priority="1751" operator="equal">
      <formula>0</formula>
    </cfRule>
  </conditionalFormatting>
  <conditionalFormatting sqref="AF103">
    <cfRule type="cellIs" dxfId="1797" priority="1750" operator="equal">
      <formula>0</formula>
    </cfRule>
  </conditionalFormatting>
  <conditionalFormatting sqref="AF104">
    <cfRule type="cellIs" dxfId="1796" priority="1749" operator="equal">
      <formula>0</formula>
    </cfRule>
  </conditionalFormatting>
  <conditionalFormatting sqref="AF105:AF106">
    <cfRule type="cellIs" dxfId="1795" priority="1748" operator="equal">
      <formula>0</formula>
    </cfRule>
  </conditionalFormatting>
  <conditionalFormatting sqref="AF107">
    <cfRule type="cellIs" dxfId="1794" priority="1747" operator="equal">
      <formula>0</formula>
    </cfRule>
  </conditionalFormatting>
  <conditionalFormatting sqref="AF106">
    <cfRule type="cellIs" dxfId="1793" priority="1746" operator="equal">
      <formula>0</formula>
    </cfRule>
  </conditionalFormatting>
  <conditionalFormatting sqref="AD104">
    <cfRule type="cellIs" dxfId="1792" priority="1744" operator="equal">
      <formula>0</formula>
    </cfRule>
  </conditionalFormatting>
  <conditionalFormatting sqref="AD105:AD106">
    <cfRule type="cellIs" dxfId="1791" priority="1743" operator="equal">
      <formula>0</formula>
    </cfRule>
  </conditionalFormatting>
  <conditionalFormatting sqref="AD107">
    <cfRule type="cellIs" dxfId="1790" priority="1742" operator="equal">
      <formula>0</formula>
    </cfRule>
  </conditionalFormatting>
  <conditionalFormatting sqref="AC103">
    <cfRule type="cellIs" dxfId="1789" priority="1740" operator="equal">
      <formula>0</formula>
    </cfRule>
  </conditionalFormatting>
  <conditionalFormatting sqref="AC104">
    <cfRule type="cellIs" dxfId="1788" priority="1739" operator="equal">
      <formula>0</formula>
    </cfRule>
  </conditionalFormatting>
  <conditionalFormatting sqref="AC105:AC106">
    <cfRule type="cellIs" dxfId="1787" priority="1738" operator="equal">
      <formula>0</formula>
    </cfRule>
  </conditionalFormatting>
  <conditionalFormatting sqref="AC107">
    <cfRule type="cellIs" dxfId="1786" priority="1737" operator="equal">
      <formula>0</formula>
    </cfRule>
  </conditionalFormatting>
  <conditionalFormatting sqref="AC106">
    <cfRule type="cellIs" dxfId="1785" priority="1736" operator="equal">
      <formula>0</formula>
    </cfRule>
  </conditionalFormatting>
  <conditionalFormatting sqref="X98">
    <cfRule type="cellIs" dxfId="1784" priority="1735" operator="equal">
      <formula>0</formula>
    </cfRule>
  </conditionalFormatting>
  <conditionalFormatting sqref="X99">
    <cfRule type="cellIs" dxfId="1783" priority="1734" operator="equal">
      <formula>0</formula>
    </cfRule>
  </conditionalFormatting>
  <conditionalFormatting sqref="Y98">
    <cfRule type="cellIs" dxfId="1782" priority="1733" operator="equal">
      <formula>0</formula>
    </cfRule>
  </conditionalFormatting>
  <conditionalFormatting sqref="Y99">
    <cfRule type="cellIs" dxfId="1781" priority="1732" operator="equal">
      <formula>0</formula>
    </cfRule>
  </conditionalFormatting>
  <conditionalFormatting sqref="Z104">
    <cfRule type="cellIs" dxfId="1780" priority="1729" operator="equal">
      <formula>0</formula>
    </cfRule>
  </conditionalFormatting>
  <conditionalFormatting sqref="Z105:Z106">
    <cfRule type="cellIs" dxfId="1779" priority="1728" operator="equal">
      <formula>0</formula>
    </cfRule>
  </conditionalFormatting>
  <conditionalFormatting sqref="Z107">
    <cfRule type="cellIs" dxfId="1778" priority="1727" operator="equal">
      <formula>0</formula>
    </cfRule>
  </conditionalFormatting>
  <conditionalFormatting sqref="P147">
    <cfRule type="cellIs" dxfId="1777" priority="1347" operator="equal">
      <formula>0</formula>
    </cfRule>
  </conditionalFormatting>
  <conditionalFormatting sqref="X105:X106">
    <cfRule type="cellIs" dxfId="1776" priority="1726" operator="equal">
      <formula>0</formula>
    </cfRule>
  </conditionalFormatting>
  <conditionalFormatting sqref="X107">
    <cfRule type="cellIs" dxfId="1775" priority="1725" operator="equal">
      <formula>0</formula>
    </cfRule>
  </conditionalFormatting>
  <conditionalFormatting sqref="U105:U106">
    <cfRule type="cellIs" dxfId="1774" priority="1724" operator="equal">
      <formula>0</formula>
    </cfRule>
  </conditionalFormatting>
  <conditionalFormatting sqref="U107">
    <cfRule type="cellIs" dxfId="1773" priority="1723" operator="equal">
      <formula>0</formula>
    </cfRule>
  </conditionalFormatting>
  <conditionalFormatting sqref="V105:V106">
    <cfRule type="cellIs" dxfId="1772" priority="1722" operator="equal">
      <formula>0</formula>
    </cfRule>
  </conditionalFormatting>
  <conditionalFormatting sqref="V107">
    <cfRule type="cellIs" dxfId="1771" priority="1721" operator="equal">
      <formula>0</formula>
    </cfRule>
  </conditionalFormatting>
  <conditionalFormatting sqref="W105:Y106">
    <cfRule type="cellIs" dxfId="1770" priority="1720" operator="equal">
      <formula>0</formula>
    </cfRule>
  </conditionalFormatting>
  <conditionalFormatting sqref="W107:Y107">
    <cfRule type="cellIs" dxfId="1769" priority="1719" operator="equal">
      <formula>0</formula>
    </cfRule>
  </conditionalFormatting>
  <conditionalFormatting sqref="T105:U106">
    <cfRule type="cellIs" dxfId="1768" priority="1718" operator="equal">
      <formula>0</formula>
    </cfRule>
  </conditionalFormatting>
  <conditionalFormatting sqref="P146">
    <cfRule type="cellIs" dxfId="1767" priority="1348" operator="equal">
      <formula>0</formula>
    </cfRule>
  </conditionalFormatting>
  <conditionalFormatting sqref="Y107">
    <cfRule type="cellIs" dxfId="1766" priority="1717" operator="equal">
      <formula>0</formula>
    </cfRule>
  </conditionalFormatting>
  <conditionalFormatting sqref="AA105:AA106">
    <cfRule type="cellIs" dxfId="1765" priority="1716" operator="equal">
      <formula>0</formula>
    </cfRule>
  </conditionalFormatting>
  <conditionalFormatting sqref="AA107">
    <cfRule type="cellIs" dxfId="1764" priority="1715" operator="equal">
      <formula>0</formula>
    </cfRule>
  </conditionalFormatting>
  <conditionalFormatting sqref="AB107">
    <cfRule type="cellIs" dxfId="1763" priority="1713" operator="equal">
      <formula>0</formula>
    </cfRule>
  </conditionalFormatting>
  <conditionalFormatting sqref="W106:Y106">
    <cfRule type="cellIs" dxfId="1762" priority="1712" operator="equal">
      <formula>0</formula>
    </cfRule>
  </conditionalFormatting>
  <conditionalFormatting sqref="T106:U106">
    <cfRule type="cellIs" dxfId="1761" priority="1711" operator="equal">
      <formula>0</formula>
    </cfRule>
  </conditionalFormatting>
  <conditionalFormatting sqref="S106:U106">
    <cfRule type="cellIs" dxfId="1760" priority="1710" operator="equal">
      <formula>0</formula>
    </cfRule>
  </conditionalFormatting>
  <conditionalFormatting sqref="Z106">
    <cfRule type="cellIs" dxfId="1759" priority="1709" operator="equal">
      <formula>0</formula>
    </cfRule>
  </conditionalFormatting>
  <conditionalFormatting sqref="W98:Y98">
    <cfRule type="cellIs" dxfId="1758" priority="1707" operator="equal">
      <formula>0</formula>
    </cfRule>
  </conditionalFormatting>
  <conditionalFormatting sqref="Y102">
    <cfRule type="cellIs" dxfId="1757" priority="1706" operator="equal">
      <formula>0</formula>
    </cfRule>
  </conditionalFormatting>
  <conditionalFormatting sqref="AC102">
    <cfRule type="cellIs" dxfId="1756" priority="1705" operator="equal">
      <formula>0</formula>
    </cfRule>
  </conditionalFormatting>
  <conditionalFormatting sqref="AE102">
    <cfRule type="cellIs" dxfId="1755" priority="1704" operator="equal">
      <formula>0</formula>
    </cfRule>
  </conditionalFormatting>
  <conditionalFormatting sqref="AE104">
    <cfRule type="cellIs" dxfId="1754" priority="1703" operator="equal">
      <formula>0</formula>
    </cfRule>
  </conditionalFormatting>
  <conditionalFormatting sqref="AE105:AE106">
    <cfRule type="cellIs" dxfId="1753" priority="1702" operator="equal">
      <formula>0</formula>
    </cfRule>
  </conditionalFormatting>
  <conditionalFormatting sqref="W104:Y104">
    <cfRule type="cellIs" dxfId="1752" priority="1699" operator="equal">
      <formula>0</formula>
    </cfRule>
  </conditionalFormatting>
  <conditionalFormatting sqref="Y105:Y106">
    <cfRule type="cellIs" dxfId="1751" priority="1698" operator="equal">
      <formula>0</formula>
    </cfRule>
  </conditionalFormatting>
  <conditionalFormatting sqref="Y104">
    <cfRule type="cellIs" dxfId="1750" priority="1697" operator="equal">
      <formula>0</formula>
    </cfRule>
  </conditionalFormatting>
  <conditionalFormatting sqref="Y106">
    <cfRule type="cellIs" dxfId="1749" priority="1696" operator="equal">
      <formula>0</formula>
    </cfRule>
  </conditionalFormatting>
  <conditionalFormatting sqref="AB106">
    <cfRule type="cellIs" dxfId="1748" priority="1695" operator="equal">
      <formula>0</formula>
    </cfRule>
  </conditionalFormatting>
  <conditionalFormatting sqref="AJ104">
    <cfRule type="cellIs" dxfId="1747" priority="1694" operator="equal">
      <formula>0</formula>
    </cfRule>
  </conditionalFormatting>
  <conditionalFormatting sqref="AJ105:AJ106">
    <cfRule type="cellIs" dxfId="1746" priority="1693" operator="equal">
      <formula>0</formula>
    </cfRule>
  </conditionalFormatting>
  <conditionalFormatting sqref="AJ107">
    <cfRule type="cellIs" dxfId="1745" priority="1692" operator="equal">
      <formula>0</formula>
    </cfRule>
  </conditionalFormatting>
  <conditionalFormatting sqref="AJ106">
    <cfRule type="cellIs" dxfId="1744" priority="1691" operator="equal">
      <formula>0</formula>
    </cfRule>
  </conditionalFormatting>
  <conditionalFormatting sqref="AL106">
    <cfRule type="cellIs" dxfId="1743" priority="1690" operator="equal">
      <formula>0</formula>
    </cfRule>
  </conditionalFormatting>
  <conditionalFormatting sqref="AK109">
    <cfRule type="cellIs" dxfId="1742" priority="1680" operator="equal">
      <formula>0</formula>
    </cfRule>
  </conditionalFormatting>
  <conditionalFormatting sqref="AF109">
    <cfRule type="cellIs" dxfId="1741" priority="1678" operator="equal">
      <formula>0</formula>
    </cfRule>
  </conditionalFormatting>
  <conditionalFormatting sqref="AI109">
    <cfRule type="cellIs" dxfId="1740" priority="1677" operator="equal">
      <formula>0</formula>
    </cfRule>
  </conditionalFormatting>
  <conditionalFormatting sqref="AH109">
    <cfRule type="cellIs" dxfId="1739" priority="1676" operator="equal">
      <formula>0</formula>
    </cfRule>
  </conditionalFormatting>
  <conditionalFormatting sqref="Z116:Z119">
    <cfRule type="cellIs" dxfId="1738" priority="1671" operator="equal">
      <formula>0</formula>
    </cfRule>
  </conditionalFormatting>
  <conditionalFormatting sqref="AD148">
    <cfRule type="cellIs" dxfId="1737" priority="1629" operator="equal">
      <formula>0</formula>
    </cfRule>
  </conditionalFormatting>
  <conditionalFormatting sqref="Z114">
    <cfRule type="cellIs" dxfId="1736" priority="1670" operator="equal">
      <formula>0</formula>
    </cfRule>
  </conditionalFormatting>
  <conditionalFormatting sqref="Z120">
    <cfRule type="cellIs" dxfId="1735" priority="1669" operator="equal">
      <formula>0</formula>
    </cfRule>
  </conditionalFormatting>
  <conditionalFormatting sqref="Z123:Z124 Z126">
    <cfRule type="cellIs" dxfId="1734" priority="1668" operator="equal">
      <formula>0</formula>
    </cfRule>
  </conditionalFormatting>
  <conditionalFormatting sqref="Z127">
    <cfRule type="cellIs" dxfId="1733" priority="1665" operator="equal">
      <formula>0</formula>
    </cfRule>
  </conditionalFormatting>
  <conditionalFormatting sqref="Z138">
    <cfRule type="cellIs" dxfId="1732" priority="1663" operator="equal">
      <formula>0</formula>
    </cfRule>
  </conditionalFormatting>
  <conditionalFormatting sqref="Z139">
    <cfRule type="cellIs" dxfId="1731" priority="1662" operator="equal">
      <formula>0</formula>
    </cfRule>
  </conditionalFormatting>
  <conditionalFormatting sqref="AK128">
    <cfRule type="cellIs" dxfId="1730" priority="1583" operator="equal">
      <formula>0</formula>
    </cfRule>
  </conditionalFormatting>
  <conditionalFormatting sqref="V127:V129 V131">
    <cfRule type="cellIs" dxfId="1729" priority="1661" operator="equal">
      <formula>0</formula>
    </cfRule>
  </conditionalFormatting>
  <conditionalFormatting sqref="V125">
    <cfRule type="cellIs" dxfId="1728" priority="1660" operator="equal">
      <formula>0</formula>
    </cfRule>
  </conditionalFormatting>
  <conditionalFormatting sqref="V126">
    <cfRule type="cellIs" dxfId="1727" priority="1659" operator="equal">
      <formula>0</formula>
    </cfRule>
  </conditionalFormatting>
  <conditionalFormatting sqref="V132">
    <cfRule type="cellIs" dxfId="1726" priority="1658" operator="equal">
      <formula>0</formula>
    </cfRule>
  </conditionalFormatting>
  <conditionalFormatting sqref="V137">
    <cfRule type="cellIs" dxfId="1725" priority="1655" operator="equal">
      <formula>0</formula>
    </cfRule>
  </conditionalFormatting>
  <conditionalFormatting sqref="V141 V143 V145">
    <cfRule type="cellIs" dxfId="1724" priority="1653" operator="equal">
      <formula>0</formula>
    </cfRule>
  </conditionalFormatting>
  <conditionalFormatting sqref="V140">
    <cfRule type="cellIs" dxfId="1723" priority="1651" operator="equal">
      <formula>0</formula>
    </cfRule>
  </conditionalFormatting>
  <conditionalFormatting sqref="V146">
    <cfRule type="cellIs" dxfId="1722" priority="1650" operator="equal">
      <formula>0</formula>
    </cfRule>
  </conditionalFormatting>
  <conditionalFormatting sqref="AC119:AC121">
    <cfRule type="cellIs" dxfId="1721" priority="1649" operator="equal">
      <formula>0</formula>
    </cfRule>
  </conditionalFormatting>
  <conditionalFormatting sqref="AC118">
    <cfRule type="cellIs" dxfId="1720" priority="1647" operator="equal">
      <formula>0</formula>
    </cfRule>
  </conditionalFormatting>
  <conditionalFormatting sqref="AC124:AC127">
    <cfRule type="cellIs" dxfId="1719" priority="1646" operator="equal">
      <formula>0</formula>
    </cfRule>
  </conditionalFormatting>
  <conditionalFormatting sqref="AC122">
    <cfRule type="cellIs" dxfId="1718" priority="1645" operator="equal">
      <formula>0</formula>
    </cfRule>
  </conditionalFormatting>
  <conditionalFormatting sqref="AC123">
    <cfRule type="cellIs" dxfId="1717" priority="1644" operator="equal">
      <formula>0</formula>
    </cfRule>
  </conditionalFormatting>
  <conditionalFormatting sqref="AC128">
    <cfRule type="cellIs" dxfId="1716" priority="1643" operator="equal">
      <formula>0</formula>
    </cfRule>
  </conditionalFormatting>
  <conditionalFormatting sqref="AD120:AD121 AD123">
    <cfRule type="cellIs" dxfId="1715" priority="1642" operator="equal">
      <formula>0</formula>
    </cfRule>
  </conditionalFormatting>
  <conditionalFormatting sqref="AD118">
    <cfRule type="cellIs" dxfId="1714" priority="1641" operator="equal">
      <formula>0</formula>
    </cfRule>
  </conditionalFormatting>
  <conditionalFormatting sqref="AD119">
    <cfRule type="cellIs" dxfId="1713" priority="1640" operator="equal">
      <formula>0</formula>
    </cfRule>
  </conditionalFormatting>
  <conditionalFormatting sqref="AD124">
    <cfRule type="cellIs" dxfId="1712" priority="1639" operator="equal">
      <formula>0</formula>
    </cfRule>
  </conditionalFormatting>
  <conditionalFormatting sqref="AD125:AD127">
    <cfRule type="cellIs" dxfId="1711" priority="1638" operator="equal">
      <formula>0</formula>
    </cfRule>
  </conditionalFormatting>
  <conditionalFormatting sqref="AD128">
    <cfRule type="cellIs" dxfId="1710" priority="1637" operator="equal">
      <formula>0</formula>
    </cfRule>
  </conditionalFormatting>
  <conditionalFormatting sqref="AD129 AD131:AD132">
    <cfRule type="cellIs" dxfId="1709" priority="1636" operator="equal">
      <formula>0</formula>
    </cfRule>
  </conditionalFormatting>
  <conditionalFormatting sqref="AD140">
    <cfRule type="cellIs" dxfId="1708" priority="1632" operator="equal">
      <formula>0</formula>
    </cfRule>
  </conditionalFormatting>
  <conditionalFormatting sqref="AD143">
    <cfRule type="cellIs" dxfId="1707" priority="1631" operator="equal">
      <formula>0</formula>
    </cfRule>
  </conditionalFormatting>
  <conditionalFormatting sqref="AD145 AD147">
    <cfRule type="cellIs" dxfId="1706" priority="1630" operator="equal">
      <formula>0</formula>
    </cfRule>
  </conditionalFormatting>
  <conditionalFormatting sqref="AD150 AD152">
    <cfRule type="cellIs" dxfId="1705" priority="1628" operator="equal">
      <formula>0</formula>
    </cfRule>
  </conditionalFormatting>
  <conditionalFormatting sqref="AD153">
    <cfRule type="cellIs" dxfId="1704" priority="1627" operator="equal">
      <formula>0</formula>
    </cfRule>
  </conditionalFormatting>
  <conditionalFormatting sqref="AC148:AC150">
    <cfRule type="cellIs" dxfId="1703" priority="1626" operator="equal">
      <formula>0</formula>
    </cfRule>
  </conditionalFormatting>
  <conditionalFormatting sqref="AC153:AC154">
    <cfRule type="cellIs" dxfId="1702" priority="1624" operator="equal">
      <formula>0</formula>
    </cfRule>
  </conditionalFormatting>
  <conditionalFormatting sqref="AC155">
    <cfRule type="cellIs" dxfId="1701" priority="1623" operator="equal">
      <formula>0</formula>
    </cfRule>
  </conditionalFormatting>
  <conditionalFormatting sqref="AF113:AF115">
    <cfRule type="cellIs" dxfId="1700" priority="1622" operator="equal">
      <formula>0</formula>
    </cfRule>
  </conditionalFormatting>
  <conditionalFormatting sqref="AF111">
    <cfRule type="cellIs" dxfId="1699" priority="1621" operator="equal">
      <formula>0</formula>
    </cfRule>
  </conditionalFormatting>
  <conditionalFormatting sqref="AF116:AF117">
    <cfRule type="cellIs" dxfId="1698" priority="1620" operator="equal">
      <formula>0</formula>
    </cfRule>
  </conditionalFormatting>
  <conditionalFormatting sqref="AF120:AF122">
    <cfRule type="cellIs" dxfId="1697" priority="1619" operator="equal">
      <formula>0</formula>
    </cfRule>
  </conditionalFormatting>
  <conditionalFormatting sqref="AF118">
    <cfRule type="cellIs" dxfId="1696" priority="1618" operator="equal">
      <formula>0</formula>
    </cfRule>
  </conditionalFormatting>
  <conditionalFormatting sqref="AF119">
    <cfRule type="cellIs" dxfId="1695" priority="1617" operator="equal">
      <formula>0</formula>
    </cfRule>
  </conditionalFormatting>
  <conditionalFormatting sqref="AF123">
    <cfRule type="cellIs" dxfId="1694" priority="1615" operator="equal">
      <formula>0</formula>
    </cfRule>
  </conditionalFormatting>
  <conditionalFormatting sqref="AF128">
    <cfRule type="cellIs" dxfId="1693" priority="1613" operator="equal">
      <formula>0</formula>
    </cfRule>
  </conditionalFormatting>
  <conditionalFormatting sqref="AH113:AH115">
    <cfRule type="cellIs" dxfId="1692" priority="1612" operator="equal">
      <formula>0</formula>
    </cfRule>
  </conditionalFormatting>
  <conditionalFormatting sqref="AH120:AH121">
    <cfRule type="cellIs" dxfId="1691" priority="1609" operator="equal">
      <formula>0</formula>
    </cfRule>
  </conditionalFormatting>
  <conditionalFormatting sqref="AH118">
    <cfRule type="cellIs" dxfId="1690" priority="1608" operator="equal">
      <formula>0</formula>
    </cfRule>
  </conditionalFormatting>
  <conditionalFormatting sqref="AH119">
    <cfRule type="cellIs" dxfId="1689" priority="1607" operator="equal">
      <formula>0</formula>
    </cfRule>
  </conditionalFormatting>
  <conditionalFormatting sqref="AH125:AH127">
    <cfRule type="cellIs" dxfId="1688" priority="1606" operator="equal">
      <formula>0</formula>
    </cfRule>
  </conditionalFormatting>
  <conditionalFormatting sqref="AH123">
    <cfRule type="cellIs" dxfId="1687" priority="1605" operator="equal">
      <formula>0</formula>
    </cfRule>
  </conditionalFormatting>
  <conditionalFormatting sqref="AH124">
    <cfRule type="cellIs" dxfId="1686" priority="1604" operator="equal">
      <formula>0</formula>
    </cfRule>
  </conditionalFormatting>
  <conditionalFormatting sqref="AH128">
    <cfRule type="cellIs" dxfId="1685" priority="1603" operator="equal">
      <formula>0</formula>
    </cfRule>
  </conditionalFormatting>
  <conditionalFormatting sqref="AI113:AI115">
    <cfRule type="cellIs" dxfId="1684" priority="1602" operator="equal">
      <formula>0</formula>
    </cfRule>
  </conditionalFormatting>
  <conditionalFormatting sqref="AI111">
    <cfRule type="cellIs" dxfId="1683" priority="1601" operator="equal">
      <formula>0</formula>
    </cfRule>
  </conditionalFormatting>
  <conditionalFormatting sqref="AI116:AI117">
    <cfRule type="cellIs" dxfId="1682" priority="1600" operator="equal">
      <formula>0</formula>
    </cfRule>
  </conditionalFormatting>
  <conditionalFormatting sqref="AI120:AI122">
    <cfRule type="cellIs" dxfId="1681" priority="1599" operator="equal">
      <formula>0</formula>
    </cfRule>
  </conditionalFormatting>
  <conditionalFormatting sqref="AI118">
    <cfRule type="cellIs" dxfId="1680" priority="1598" operator="equal">
      <formula>0</formula>
    </cfRule>
  </conditionalFormatting>
  <conditionalFormatting sqref="AI119">
    <cfRule type="cellIs" dxfId="1679" priority="1597" operator="equal">
      <formula>0</formula>
    </cfRule>
  </conditionalFormatting>
  <conditionalFormatting sqref="AI125:AI127">
    <cfRule type="cellIs" dxfId="1678" priority="1596" operator="equal">
      <formula>0</formula>
    </cfRule>
  </conditionalFormatting>
  <conditionalFormatting sqref="AI123">
    <cfRule type="cellIs" dxfId="1677" priority="1595" operator="equal">
      <formula>0</formula>
    </cfRule>
  </conditionalFormatting>
  <conditionalFormatting sqref="AI124">
    <cfRule type="cellIs" dxfId="1676" priority="1594" operator="equal">
      <formula>0</formula>
    </cfRule>
  </conditionalFormatting>
  <conditionalFormatting sqref="AI128">
    <cfRule type="cellIs" dxfId="1675" priority="1593" operator="equal">
      <formula>0</formula>
    </cfRule>
  </conditionalFormatting>
  <conditionalFormatting sqref="AK115:AK116">
    <cfRule type="cellIs" dxfId="1674" priority="1592" operator="equal">
      <formula>0</formula>
    </cfRule>
  </conditionalFormatting>
  <conditionalFormatting sqref="AK117">
    <cfRule type="cellIs" dxfId="1673" priority="1591" operator="equal">
      <formula>0</formula>
    </cfRule>
  </conditionalFormatting>
  <conditionalFormatting sqref="AK120:AK122">
    <cfRule type="cellIs" dxfId="1672" priority="1590" operator="equal">
      <formula>0</formula>
    </cfRule>
  </conditionalFormatting>
  <conditionalFormatting sqref="AK118">
    <cfRule type="cellIs" dxfId="1671" priority="1589" operator="equal">
      <formula>0</formula>
    </cfRule>
  </conditionalFormatting>
  <conditionalFormatting sqref="AK119">
    <cfRule type="cellIs" dxfId="1670" priority="1588" operator="equal">
      <formula>0</formula>
    </cfRule>
  </conditionalFormatting>
  <conditionalFormatting sqref="AK125">
    <cfRule type="cellIs" dxfId="1669" priority="1587" operator="equal">
      <formula>0</formula>
    </cfRule>
  </conditionalFormatting>
  <conditionalFormatting sqref="AK123">
    <cfRule type="cellIs" dxfId="1668" priority="1586" operator="equal">
      <formula>0</formula>
    </cfRule>
  </conditionalFormatting>
  <conditionalFormatting sqref="AK124">
    <cfRule type="cellIs" dxfId="1667" priority="1585" operator="equal">
      <formula>0</formula>
    </cfRule>
  </conditionalFormatting>
  <conditionalFormatting sqref="AK137">
    <cfRule type="cellIs" dxfId="1666" priority="1582" operator="equal">
      <formula>0</formula>
    </cfRule>
  </conditionalFormatting>
  <conditionalFormatting sqref="AK139">
    <cfRule type="cellIs" dxfId="1665" priority="1579" operator="equal">
      <formula>0</formula>
    </cfRule>
  </conditionalFormatting>
  <conditionalFormatting sqref="AK135">
    <cfRule type="cellIs" dxfId="1664" priority="1578" operator="equal">
      <formula>0</formula>
    </cfRule>
  </conditionalFormatting>
  <conditionalFormatting sqref="AK138">
    <cfRule type="cellIs" dxfId="1663" priority="1577" operator="equal">
      <formula>0</formula>
    </cfRule>
  </conditionalFormatting>
  <conditionalFormatting sqref="AK140">
    <cfRule type="cellIs" dxfId="1662" priority="1576" operator="equal">
      <formula>0</formula>
    </cfRule>
  </conditionalFormatting>
  <conditionalFormatting sqref="AK145:AK146">
    <cfRule type="cellIs" dxfId="1661" priority="1575" operator="equal">
      <formula>0</formula>
    </cfRule>
  </conditionalFormatting>
  <conditionalFormatting sqref="AK142">
    <cfRule type="cellIs" dxfId="1660" priority="1574" operator="equal">
      <formula>0</formula>
    </cfRule>
  </conditionalFormatting>
  <conditionalFormatting sqref="AK152">
    <cfRule type="cellIs" dxfId="1659" priority="1572" operator="equal">
      <formula>0</formula>
    </cfRule>
  </conditionalFormatting>
  <conditionalFormatting sqref="AK148:AK149">
    <cfRule type="cellIs" dxfId="1658" priority="1571" operator="equal">
      <formula>0</formula>
    </cfRule>
  </conditionalFormatting>
  <conditionalFormatting sqref="AK150">
    <cfRule type="cellIs" dxfId="1657" priority="1570" operator="equal">
      <formula>0</formula>
    </cfRule>
  </conditionalFormatting>
  <conditionalFormatting sqref="AK153:AK154">
    <cfRule type="cellIs" dxfId="1656" priority="1545" operator="equal">
      <formula>0</formula>
    </cfRule>
  </conditionalFormatting>
  <conditionalFormatting sqref="AK157">
    <cfRule type="cellIs" dxfId="1655" priority="1544" operator="equal">
      <formula>0</formula>
    </cfRule>
  </conditionalFormatting>
  <conditionalFormatting sqref="AK155">
    <cfRule type="cellIs" dxfId="1654" priority="1543" operator="equal">
      <formula>0</formula>
    </cfRule>
  </conditionalFormatting>
  <conditionalFormatting sqref="AK156">
    <cfRule type="cellIs" dxfId="1653" priority="1542" operator="equal">
      <formula>0</formula>
    </cfRule>
  </conditionalFormatting>
  <conditionalFormatting sqref="AK158">
    <cfRule type="cellIs" dxfId="1652" priority="1540" operator="equal">
      <formula>0</formula>
    </cfRule>
  </conditionalFormatting>
  <conditionalFormatting sqref="AK159">
    <cfRule type="cellIs" dxfId="1651" priority="1538" operator="equal">
      <formula>0</formula>
    </cfRule>
  </conditionalFormatting>
  <conditionalFormatting sqref="P148">
    <cfRule type="cellIs" dxfId="1650" priority="1346" operator="equal">
      <formula>0</formula>
    </cfRule>
  </conditionalFormatting>
  <conditionalFormatting sqref="AH159">
    <cfRule type="cellIs" dxfId="1649" priority="1532" operator="equal">
      <formula>0</formula>
    </cfRule>
  </conditionalFormatting>
  <conditionalFormatting sqref="AG159">
    <cfRule type="cellIs" dxfId="1648" priority="1531" operator="equal">
      <formula>0</formula>
    </cfRule>
  </conditionalFormatting>
  <conditionalFormatting sqref="AJ159">
    <cfRule type="cellIs" dxfId="1647" priority="1530" operator="equal">
      <formula>0</formula>
    </cfRule>
  </conditionalFormatting>
  <conditionalFormatting sqref="AI159">
    <cfRule type="cellIs" dxfId="1646" priority="1529" operator="equal">
      <formula>0</formula>
    </cfRule>
  </conditionalFormatting>
  <conditionalFormatting sqref="AF157">
    <cfRule type="cellIs" dxfId="1645" priority="1528" operator="equal">
      <formula>0</formula>
    </cfRule>
  </conditionalFormatting>
  <conditionalFormatting sqref="AH157">
    <cfRule type="cellIs" dxfId="1644" priority="1527" operator="equal">
      <formula>0</formula>
    </cfRule>
  </conditionalFormatting>
  <conditionalFormatting sqref="AG157">
    <cfRule type="cellIs" dxfId="1643" priority="1526" operator="equal">
      <formula>0</formula>
    </cfRule>
  </conditionalFormatting>
  <conditionalFormatting sqref="AI157">
    <cfRule type="cellIs" dxfId="1642" priority="1525" operator="equal">
      <formula>0</formula>
    </cfRule>
  </conditionalFormatting>
  <conditionalFormatting sqref="AF158">
    <cfRule type="cellIs" dxfId="1641" priority="1524" operator="equal">
      <formula>0</formula>
    </cfRule>
  </conditionalFormatting>
  <conditionalFormatting sqref="AH158">
    <cfRule type="cellIs" dxfId="1640" priority="1523" operator="equal">
      <formula>0</formula>
    </cfRule>
  </conditionalFormatting>
  <conditionalFormatting sqref="AG158">
    <cfRule type="cellIs" dxfId="1639" priority="1522" operator="equal">
      <formula>0</formula>
    </cfRule>
  </conditionalFormatting>
  <conditionalFormatting sqref="AI158">
    <cfRule type="cellIs" dxfId="1638" priority="1521" operator="equal">
      <formula>0</formula>
    </cfRule>
  </conditionalFormatting>
  <conditionalFormatting sqref="AC156">
    <cfRule type="cellIs" dxfId="1637" priority="1520" operator="equal">
      <formula>0</formula>
    </cfRule>
  </conditionalFormatting>
  <conditionalFormatting sqref="AD158">
    <cfRule type="cellIs" dxfId="1636" priority="1519" operator="equal">
      <formula>0</formula>
    </cfRule>
  </conditionalFormatting>
  <conditionalFormatting sqref="AD157">
    <cfRule type="cellIs" dxfId="1635" priority="1518" operator="equal">
      <formula>0</formula>
    </cfRule>
  </conditionalFormatting>
  <conditionalFormatting sqref="Y158">
    <cfRule type="cellIs" dxfId="1634" priority="1517" operator="equal">
      <formula>0</formula>
    </cfRule>
  </conditionalFormatting>
  <conditionalFormatting sqref="Y159">
    <cfRule type="cellIs" dxfId="1633" priority="1516" operator="equal">
      <formula>0</formula>
    </cfRule>
  </conditionalFormatting>
  <conditionalFormatting sqref="AJ158">
    <cfRule type="cellIs" dxfId="1632" priority="1515" operator="equal">
      <formula>0</formula>
    </cfRule>
  </conditionalFormatting>
  <conditionalFormatting sqref="AJ132">
    <cfRule type="cellIs" dxfId="1631" priority="1512" operator="equal">
      <formula>0</formula>
    </cfRule>
  </conditionalFormatting>
  <conditionalFormatting sqref="AJ129">
    <cfRule type="cellIs" dxfId="1630" priority="1511" operator="equal">
      <formula>0</formula>
    </cfRule>
  </conditionalFormatting>
  <conditionalFormatting sqref="AJ122">
    <cfRule type="cellIs" dxfId="1629" priority="1508" operator="equal">
      <formula>0</formula>
    </cfRule>
  </conditionalFormatting>
  <conditionalFormatting sqref="AJ119">
    <cfRule type="cellIs" dxfId="1628" priority="1507" operator="equal">
      <formula>0</formula>
    </cfRule>
  </conditionalFormatting>
  <conditionalFormatting sqref="AK111">
    <cfRule type="cellIs" dxfId="1627" priority="1506" operator="equal">
      <formula>0</formula>
    </cfRule>
  </conditionalFormatting>
  <conditionalFormatting sqref="AG111">
    <cfRule type="cellIs" dxfId="1626" priority="1497" operator="equal">
      <formula>0</formula>
    </cfRule>
  </conditionalFormatting>
  <conditionalFormatting sqref="AG113">
    <cfRule type="cellIs" dxfId="1625" priority="1496" operator="equal">
      <formula>0</formula>
    </cfRule>
  </conditionalFormatting>
  <conditionalFormatting sqref="AG114">
    <cfRule type="cellIs" dxfId="1624" priority="1495" operator="equal">
      <formula>0</formula>
    </cfRule>
  </conditionalFormatting>
  <conditionalFormatting sqref="AG116:AG117">
    <cfRule type="cellIs" dxfId="1623" priority="1494" operator="equal">
      <formula>0</formula>
    </cfRule>
  </conditionalFormatting>
  <conditionalFormatting sqref="AG119">
    <cfRule type="cellIs" dxfId="1622" priority="1492" operator="equal">
      <formula>0</formula>
    </cfRule>
  </conditionalFormatting>
  <conditionalFormatting sqref="AG121">
    <cfRule type="cellIs" dxfId="1621" priority="1490" operator="equal">
      <formula>0</formula>
    </cfRule>
  </conditionalFormatting>
  <conditionalFormatting sqref="AG123">
    <cfRule type="cellIs" dxfId="1620" priority="1489" operator="equal">
      <formula>0</formula>
    </cfRule>
  </conditionalFormatting>
  <conditionalFormatting sqref="AG124">
    <cfRule type="cellIs" dxfId="1619" priority="1488" operator="equal">
      <formula>0</formula>
    </cfRule>
  </conditionalFormatting>
  <conditionalFormatting sqref="AG125">
    <cfRule type="cellIs" dxfId="1618" priority="1487" operator="equal">
      <formula>0</formula>
    </cfRule>
  </conditionalFormatting>
  <conditionalFormatting sqref="AG126">
    <cfRule type="cellIs" dxfId="1617" priority="1486" operator="equal">
      <formula>0</formula>
    </cfRule>
  </conditionalFormatting>
  <conditionalFormatting sqref="AG127">
    <cfRule type="cellIs" dxfId="1616" priority="1485" operator="equal">
      <formula>0</formula>
    </cfRule>
  </conditionalFormatting>
  <conditionalFormatting sqref="AG135">
    <cfRule type="cellIs" dxfId="1615" priority="1481" operator="equal">
      <formula>0</formula>
    </cfRule>
  </conditionalFormatting>
  <conditionalFormatting sqref="AH137">
    <cfRule type="cellIs" dxfId="1614" priority="1478" operator="equal">
      <formula>0</formula>
    </cfRule>
  </conditionalFormatting>
  <conditionalFormatting sqref="AH135">
    <cfRule type="cellIs" dxfId="1613" priority="1477" operator="equal">
      <formula>0</formula>
    </cfRule>
  </conditionalFormatting>
  <conditionalFormatting sqref="AH138">
    <cfRule type="cellIs" dxfId="1612" priority="1476" operator="equal">
      <formula>0</formula>
    </cfRule>
  </conditionalFormatting>
  <conditionalFormatting sqref="AI137">
    <cfRule type="cellIs" dxfId="1611" priority="1475" operator="equal">
      <formula>0</formula>
    </cfRule>
  </conditionalFormatting>
  <conditionalFormatting sqref="AI135">
    <cfRule type="cellIs" dxfId="1610" priority="1474" operator="equal">
      <formula>0</formula>
    </cfRule>
  </conditionalFormatting>
  <conditionalFormatting sqref="AI138">
    <cfRule type="cellIs" dxfId="1609" priority="1473" operator="equal">
      <formula>0</formula>
    </cfRule>
  </conditionalFormatting>
  <conditionalFormatting sqref="AI139">
    <cfRule type="cellIs" dxfId="1608" priority="1472" operator="equal">
      <formula>0</formula>
    </cfRule>
  </conditionalFormatting>
  <conditionalFormatting sqref="AI140">
    <cfRule type="cellIs" dxfId="1607" priority="1469" operator="equal">
      <formula>0</formula>
    </cfRule>
  </conditionalFormatting>
  <conditionalFormatting sqref="AI142">
    <cfRule type="cellIs" dxfId="1606" priority="1468" operator="equal">
      <formula>0</formula>
    </cfRule>
  </conditionalFormatting>
  <conditionalFormatting sqref="AI143">
    <cfRule type="cellIs" dxfId="1605" priority="1467" operator="equal">
      <formula>0</formula>
    </cfRule>
  </conditionalFormatting>
  <conditionalFormatting sqref="AF139">
    <cfRule type="cellIs" dxfId="1604" priority="1466" operator="equal">
      <formula>0</formula>
    </cfRule>
  </conditionalFormatting>
  <conditionalFormatting sqref="AF138">
    <cfRule type="cellIs" dxfId="1603" priority="1461" operator="equal">
      <formula>0</formula>
    </cfRule>
  </conditionalFormatting>
  <conditionalFormatting sqref="AD137">
    <cfRule type="cellIs" dxfId="1602" priority="1460" operator="equal">
      <formula>0</formula>
    </cfRule>
  </conditionalFormatting>
  <conditionalFormatting sqref="AC131">
    <cfRule type="cellIs" dxfId="1601" priority="1459" operator="equal">
      <formula>0</formula>
    </cfRule>
  </conditionalFormatting>
  <conditionalFormatting sqref="AF131">
    <cfRule type="cellIs" dxfId="1600" priority="1458" operator="equal">
      <formula>0</formula>
    </cfRule>
  </conditionalFormatting>
  <conditionalFormatting sqref="AG131">
    <cfRule type="cellIs" dxfId="1599" priority="1457" operator="equal">
      <formula>0</formula>
    </cfRule>
  </conditionalFormatting>
  <conditionalFormatting sqref="AH131">
    <cfRule type="cellIs" dxfId="1598" priority="1456" operator="equal">
      <formula>0</formula>
    </cfRule>
  </conditionalFormatting>
  <conditionalFormatting sqref="AI129 AI131">
    <cfRule type="cellIs" dxfId="1597" priority="1455" operator="equal">
      <formula>0</formula>
    </cfRule>
  </conditionalFormatting>
  <conditionalFormatting sqref="AE115 AE117">
    <cfRule type="cellIs" dxfId="1596" priority="1454" operator="equal">
      <formula>0</formula>
    </cfRule>
  </conditionalFormatting>
  <conditionalFormatting sqref="AE118">
    <cfRule type="cellIs" dxfId="1595" priority="1453" operator="equal">
      <formula>0</formula>
    </cfRule>
  </conditionalFormatting>
  <conditionalFormatting sqref="AE119">
    <cfRule type="cellIs" dxfId="1594" priority="1452" operator="equal">
      <formula>0</formula>
    </cfRule>
  </conditionalFormatting>
  <conditionalFormatting sqref="AC114">
    <cfRule type="cellIs" dxfId="1593" priority="1451" operator="equal">
      <formula>0</formula>
    </cfRule>
  </conditionalFormatting>
  <conditionalFormatting sqref="AB115">
    <cfRule type="cellIs" dxfId="1592" priority="1450" operator="equal">
      <formula>0</formula>
    </cfRule>
  </conditionalFormatting>
  <conditionalFormatting sqref="AE111">
    <cfRule type="cellIs" dxfId="1591" priority="1449" operator="equal">
      <formula>0</formula>
    </cfRule>
  </conditionalFormatting>
  <conditionalFormatting sqref="AD111">
    <cfRule type="cellIs" dxfId="1590" priority="1448" operator="equal">
      <formula>0</formula>
    </cfRule>
  </conditionalFormatting>
  <conditionalFormatting sqref="AD113">
    <cfRule type="cellIs" dxfId="1589" priority="1447" operator="equal">
      <formula>0</formula>
    </cfRule>
  </conditionalFormatting>
  <conditionalFormatting sqref="AD114">
    <cfRule type="cellIs" dxfId="1588" priority="1446" operator="equal">
      <formula>0</formula>
    </cfRule>
  </conditionalFormatting>
  <conditionalFormatting sqref="AD115">
    <cfRule type="cellIs" dxfId="1587" priority="1445" operator="equal">
      <formula>0</formula>
    </cfRule>
  </conditionalFormatting>
  <conditionalFormatting sqref="Y114">
    <cfRule type="cellIs" dxfId="1586" priority="1444" operator="equal">
      <formula>0</formula>
    </cfRule>
  </conditionalFormatting>
  <conditionalFormatting sqref="Y118">
    <cfRule type="cellIs" dxfId="1585" priority="1441" operator="equal">
      <formula>0</formula>
    </cfRule>
  </conditionalFormatting>
  <conditionalFormatting sqref="Y119">
    <cfRule type="cellIs" dxfId="1584" priority="1440" operator="equal">
      <formula>0</formula>
    </cfRule>
  </conditionalFormatting>
  <conditionalFormatting sqref="W111:Y111">
    <cfRule type="cellIs" dxfId="1583" priority="1439" operator="equal">
      <formula>0</formula>
    </cfRule>
  </conditionalFormatting>
  <conditionalFormatting sqref="V114">
    <cfRule type="cellIs" dxfId="1582" priority="1437" operator="equal">
      <formula>0</formula>
    </cfRule>
  </conditionalFormatting>
  <conditionalFormatting sqref="V115">
    <cfRule type="cellIs" dxfId="1581" priority="1436" operator="equal">
      <formula>0</formula>
    </cfRule>
  </conditionalFormatting>
  <conditionalFormatting sqref="V116:V117">
    <cfRule type="cellIs" dxfId="1580" priority="1435" operator="equal">
      <formula>0</formula>
    </cfRule>
  </conditionalFormatting>
  <conditionalFormatting sqref="W118:Y118">
    <cfRule type="cellIs" dxfId="1579" priority="1434" operator="equal">
      <formula>0</formula>
    </cfRule>
  </conditionalFormatting>
  <conditionalFormatting sqref="W119:Y119">
    <cfRule type="cellIs" dxfId="1578" priority="1433" operator="equal">
      <formula>0</formula>
    </cfRule>
  </conditionalFormatting>
  <conditionalFormatting sqref="T119:U119">
    <cfRule type="cellIs" dxfId="1577" priority="1432" operator="equal">
      <formula>0</formula>
    </cfRule>
  </conditionalFormatting>
  <conditionalFormatting sqref="V119">
    <cfRule type="cellIs" dxfId="1576" priority="1431" operator="equal">
      <formula>0</formula>
    </cfRule>
  </conditionalFormatting>
  <conditionalFormatting sqref="V120">
    <cfRule type="cellIs" dxfId="1575" priority="1430" operator="equal">
      <formula>0</formula>
    </cfRule>
  </conditionalFormatting>
  <conditionalFormatting sqref="V121">
    <cfRule type="cellIs" dxfId="1574" priority="1429" operator="equal">
      <formula>0</formula>
    </cfRule>
  </conditionalFormatting>
  <conditionalFormatting sqref="V122">
    <cfRule type="cellIs" dxfId="1573" priority="1428" operator="equal">
      <formula>0</formula>
    </cfRule>
  </conditionalFormatting>
  <conditionalFormatting sqref="V123">
    <cfRule type="cellIs" dxfId="1572" priority="1427" operator="equal">
      <formula>0</formula>
    </cfRule>
  </conditionalFormatting>
  <conditionalFormatting sqref="T122:U122">
    <cfRule type="cellIs" dxfId="1571" priority="1426" operator="equal">
      <formula>0</formula>
    </cfRule>
  </conditionalFormatting>
  <conditionalFormatting sqref="T123:U123">
    <cfRule type="cellIs" dxfId="1570" priority="1425" operator="equal">
      <formula>0</formula>
    </cfRule>
  </conditionalFormatting>
  <conditionalFormatting sqref="Y121">
    <cfRule type="cellIs" dxfId="1569" priority="1424" operator="equal">
      <formula>0</formula>
    </cfRule>
  </conditionalFormatting>
  <conditionalFormatting sqref="Y122">
    <cfRule type="cellIs" dxfId="1568" priority="1423" operator="equal">
      <formula>0</formula>
    </cfRule>
  </conditionalFormatting>
  <conditionalFormatting sqref="Y123">
    <cfRule type="cellIs" dxfId="1567" priority="1422" operator="equal">
      <formula>0</formula>
    </cfRule>
  </conditionalFormatting>
  <conditionalFormatting sqref="Y124">
    <cfRule type="cellIs" dxfId="1566" priority="1421" operator="equal">
      <formula>0</formula>
    </cfRule>
  </conditionalFormatting>
  <conditionalFormatting sqref="W124:Y124">
    <cfRule type="cellIs" dxfId="1565" priority="1420" operator="equal">
      <formula>0</formula>
    </cfRule>
  </conditionalFormatting>
  <conditionalFormatting sqref="W122:Y122">
    <cfRule type="cellIs" dxfId="1564" priority="1419" operator="equal">
      <formula>0</formula>
    </cfRule>
  </conditionalFormatting>
  <conditionalFormatting sqref="T126:U126">
    <cfRule type="cellIs" dxfId="1563" priority="1418" operator="equal">
      <formula>0</formula>
    </cfRule>
  </conditionalFormatting>
  <conditionalFormatting sqref="Y127">
    <cfRule type="cellIs" dxfId="1562" priority="1417" operator="equal">
      <formula>0</formula>
    </cfRule>
  </conditionalFormatting>
  <conditionalFormatting sqref="Y131">
    <cfRule type="cellIs" dxfId="1561" priority="1416" operator="equal">
      <formula>0</formula>
    </cfRule>
  </conditionalFormatting>
  <conditionalFormatting sqref="Y132">
    <cfRule type="cellIs" dxfId="1560" priority="1415" operator="equal">
      <formula>0</formula>
    </cfRule>
  </conditionalFormatting>
  <conditionalFormatting sqref="AB119">
    <cfRule type="cellIs" dxfId="1559" priority="1413" operator="equal">
      <formula>0</formula>
    </cfRule>
  </conditionalFormatting>
  <conditionalFormatting sqref="X119">
    <cfRule type="cellIs" dxfId="1558" priority="1412" operator="equal">
      <formula>0</formula>
    </cfRule>
  </conditionalFormatting>
  <conditionalFormatting sqref="P114">
    <cfRule type="cellIs" dxfId="1557" priority="1411" operator="equal">
      <formula>0</formula>
    </cfRule>
  </conditionalFormatting>
  <conditionalFormatting sqref="P119">
    <cfRule type="cellIs" dxfId="1556" priority="1410" operator="equal">
      <formula>0</formula>
    </cfRule>
  </conditionalFormatting>
  <conditionalFormatting sqref="P123">
    <cfRule type="cellIs" dxfId="1555" priority="1409" operator="equal">
      <formula>0</formula>
    </cfRule>
  </conditionalFormatting>
  <conditionalFormatting sqref="P125">
    <cfRule type="cellIs" dxfId="1554" priority="1408" operator="equal">
      <formula>0</formula>
    </cfRule>
  </conditionalFormatting>
  <conditionalFormatting sqref="P131">
    <cfRule type="cellIs" dxfId="1553" priority="1407" operator="equal">
      <formula>0</formula>
    </cfRule>
  </conditionalFormatting>
  <conditionalFormatting sqref="P138">
    <cfRule type="cellIs" dxfId="1552" priority="1406" operator="equal">
      <formula>0</formula>
    </cfRule>
  </conditionalFormatting>
  <conditionalFormatting sqref="P142">
    <cfRule type="cellIs" dxfId="1551" priority="1403" operator="equal">
      <formula>0</formula>
    </cfRule>
  </conditionalFormatting>
  <conditionalFormatting sqref="Q142">
    <cfRule type="cellIs" dxfId="1550" priority="1402" operator="equal">
      <formula>0</formula>
    </cfRule>
  </conditionalFormatting>
  <conditionalFormatting sqref="R142">
    <cfRule type="cellIs" dxfId="1549" priority="1401" operator="equal">
      <formula>0</formula>
    </cfRule>
  </conditionalFormatting>
  <conditionalFormatting sqref="Z142">
    <cfRule type="cellIs" dxfId="1548" priority="1400" operator="equal">
      <formula>0</formula>
    </cfRule>
  </conditionalFormatting>
  <conditionalFormatting sqref="X142">
    <cfRule type="cellIs" dxfId="1547" priority="1399" operator="equal">
      <formula>0</formula>
    </cfRule>
  </conditionalFormatting>
  <conditionalFormatting sqref="U142">
    <cfRule type="cellIs" dxfId="1546" priority="1398" operator="equal">
      <formula>0</formula>
    </cfRule>
  </conditionalFormatting>
  <conditionalFormatting sqref="V142">
    <cfRule type="cellIs" dxfId="1545" priority="1397" operator="equal">
      <formula>0</formula>
    </cfRule>
  </conditionalFormatting>
  <conditionalFormatting sqref="W142:Y142">
    <cfRule type="cellIs" dxfId="1544" priority="1396" operator="equal">
      <formula>0</formula>
    </cfRule>
  </conditionalFormatting>
  <conditionalFormatting sqref="T142:U142">
    <cfRule type="cellIs" dxfId="1543" priority="1395" operator="equal">
      <formula>0</formula>
    </cfRule>
  </conditionalFormatting>
  <conditionalFormatting sqref="Y142">
    <cfRule type="cellIs" dxfId="1542" priority="1394" operator="equal">
      <formula>0</formula>
    </cfRule>
  </conditionalFormatting>
  <conditionalFormatting sqref="AB142">
    <cfRule type="cellIs" dxfId="1541" priority="1393" operator="equal">
      <formula>0</formula>
    </cfRule>
  </conditionalFormatting>
  <conditionalFormatting sqref="AD142">
    <cfRule type="cellIs" dxfId="1540" priority="1392" operator="equal">
      <formula>0</formula>
    </cfRule>
  </conditionalFormatting>
  <conditionalFormatting sqref="AE142">
    <cfRule type="cellIs" dxfId="1539" priority="1391" operator="equal">
      <formula>0</formula>
    </cfRule>
  </conditionalFormatting>
  <conditionalFormatting sqref="AF142">
    <cfRule type="cellIs" dxfId="1538" priority="1390" operator="equal">
      <formula>0</formula>
    </cfRule>
  </conditionalFormatting>
  <conditionalFormatting sqref="AH142">
    <cfRule type="cellIs" dxfId="1537" priority="1389" operator="equal">
      <formula>0</formula>
    </cfRule>
  </conditionalFormatting>
  <conditionalFormatting sqref="Q120">
    <cfRule type="cellIs" dxfId="1536" priority="1388" operator="equal">
      <formula>0</formula>
    </cfRule>
  </conditionalFormatting>
  <conditionalFormatting sqref="R116:R117">
    <cfRule type="cellIs" dxfId="1535" priority="1386" operator="equal">
      <formula>0</formula>
    </cfRule>
  </conditionalFormatting>
  <conditionalFormatting sqref="S122:U122">
    <cfRule type="cellIs" dxfId="1534" priority="1385" operator="equal">
      <formula>0</formula>
    </cfRule>
  </conditionalFormatting>
  <conditionalFormatting sqref="S123:U123">
    <cfRule type="cellIs" dxfId="1533" priority="1384" operator="equal">
      <formula>0</formula>
    </cfRule>
  </conditionalFormatting>
  <conditionalFormatting sqref="S125:U125">
    <cfRule type="cellIs" dxfId="1532" priority="1383" operator="equal">
      <formula>0</formula>
    </cfRule>
  </conditionalFormatting>
  <conditionalFormatting sqref="S126:U126">
    <cfRule type="cellIs" dxfId="1531" priority="1382" operator="equal">
      <formula>0</formula>
    </cfRule>
  </conditionalFormatting>
  <conditionalFormatting sqref="S139:U139">
    <cfRule type="cellIs" dxfId="1530" priority="1379" operator="equal">
      <formula>0</formula>
    </cfRule>
  </conditionalFormatting>
  <conditionalFormatting sqref="Q122">
    <cfRule type="cellIs" dxfId="1529" priority="1376" operator="equal">
      <formula>0</formula>
    </cfRule>
  </conditionalFormatting>
  <conditionalFormatting sqref="R122">
    <cfRule type="cellIs" dxfId="1528" priority="1375" operator="equal">
      <formula>0</formula>
    </cfRule>
  </conditionalFormatting>
  <conditionalFormatting sqref="R119">
    <cfRule type="cellIs" dxfId="1527" priority="1374" operator="equal">
      <formula>0</formula>
    </cfRule>
  </conditionalFormatting>
  <conditionalFormatting sqref="S119:U119">
    <cfRule type="cellIs" dxfId="1526" priority="1373" operator="equal">
      <formula>0</formula>
    </cfRule>
  </conditionalFormatting>
  <conditionalFormatting sqref="X115">
    <cfRule type="cellIs" dxfId="1525" priority="1372" operator="equal">
      <formula>0</formula>
    </cfRule>
  </conditionalFormatting>
  <conditionalFormatting sqref="X118">
    <cfRule type="cellIs" dxfId="1524" priority="1371" operator="equal">
      <formula>0</formula>
    </cfRule>
  </conditionalFormatting>
  <conditionalFormatting sqref="X117">
    <cfRule type="cellIs" dxfId="1523" priority="1370" operator="equal">
      <formula>0</formula>
    </cfRule>
  </conditionalFormatting>
  <conditionalFormatting sqref="S111:U111">
    <cfRule type="cellIs" dxfId="1522" priority="1369" operator="equal">
      <formula>0</formula>
    </cfRule>
  </conditionalFormatting>
  <conditionalFormatting sqref="S113:U113">
    <cfRule type="cellIs" dxfId="1521" priority="1368" operator="equal">
      <formula>0</formula>
    </cfRule>
  </conditionalFormatting>
  <conditionalFormatting sqref="S115:U115">
    <cfRule type="cellIs" dxfId="1520" priority="1366" operator="equal">
      <formula>0</formula>
    </cfRule>
  </conditionalFormatting>
  <conditionalFormatting sqref="S118:U118">
    <cfRule type="cellIs" dxfId="1519" priority="1365" operator="equal">
      <formula>0</formula>
    </cfRule>
  </conditionalFormatting>
  <conditionalFormatting sqref="X121">
    <cfRule type="cellIs" dxfId="1518" priority="1361" operator="equal">
      <formula>0</formula>
    </cfRule>
  </conditionalFormatting>
  <conditionalFormatting sqref="X131">
    <cfRule type="cellIs" dxfId="1517" priority="1352" operator="equal">
      <formula>0</formula>
    </cfRule>
  </conditionalFormatting>
  <conditionalFormatting sqref="Z145">
    <cfRule type="cellIs" dxfId="1516" priority="1349" operator="equal">
      <formula>0</formula>
    </cfRule>
  </conditionalFormatting>
  <conditionalFormatting sqref="P152">
    <cfRule type="cellIs" dxfId="1515" priority="1345" operator="equal">
      <formula>0</formula>
    </cfRule>
  </conditionalFormatting>
  <conditionalFormatting sqref="P154">
    <cfRule type="cellIs" dxfId="1514" priority="1344" operator="equal">
      <formula>0</formula>
    </cfRule>
  </conditionalFormatting>
  <conditionalFormatting sqref="P155">
    <cfRule type="cellIs" dxfId="1513" priority="1343" operator="equal">
      <formula>0</formula>
    </cfRule>
  </conditionalFormatting>
  <conditionalFormatting sqref="P156">
    <cfRule type="cellIs" dxfId="1512" priority="1342" operator="equal">
      <formula>0</formula>
    </cfRule>
  </conditionalFormatting>
  <conditionalFormatting sqref="Z159">
    <cfRule type="cellIs" dxfId="1511" priority="1338" operator="equal">
      <formula>0</formula>
    </cfRule>
  </conditionalFormatting>
  <conditionalFormatting sqref="W155:Y155">
    <cfRule type="cellIs" dxfId="1510" priority="1336" operator="equal">
      <formula>0</formula>
    </cfRule>
  </conditionalFormatting>
  <conditionalFormatting sqref="Z152">
    <cfRule type="cellIs" dxfId="1509" priority="1331" operator="equal">
      <formula>0</formula>
    </cfRule>
  </conditionalFormatting>
  <conditionalFormatting sqref="Z153">
    <cfRule type="cellIs" dxfId="1508" priority="1329" operator="equal">
      <formula>0</formula>
    </cfRule>
  </conditionalFormatting>
  <conditionalFormatting sqref="Z152">
    <cfRule type="cellIs" dxfId="1507" priority="1330" operator="equal">
      <formula>0</formula>
    </cfRule>
  </conditionalFormatting>
  <conditionalFormatting sqref="Z154">
    <cfRule type="cellIs" dxfId="1506" priority="1328" operator="equal">
      <formula>0</formula>
    </cfRule>
  </conditionalFormatting>
  <conditionalFormatting sqref="Z155">
    <cfRule type="cellIs" dxfId="1505" priority="1326" operator="equal">
      <formula>0</formula>
    </cfRule>
  </conditionalFormatting>
  <conditionalFormatting sqref="Z154">
    <cfRule type="cellIs" dxfId="1504" priority="1327" operator="equal">
      <formula>0</formula>
    </cfRule>
  </conditionalFormatting>
  <conditionalFormatting sqref="V148">
    <cfRule type="cellIs" dxfId="1503" priority="1325" operator="equal">
      <formula>0</formula>
    </cfRule>
  </conditionalFormatting>
  <conditionalFormatting sqref="V150">
    <cfRule type="cellIs" dxfId="1502" priority="1323" operator="equal">
      <formula>0</formula>
    </cfRule>
  </conditionalFormatting>
  <conditionalFormatting sqref="V148">
    <cfRule type="cellIs" dxfId="1501" priority="1324" operator="equal">
      <formula>0</formula>
    </cfRule>
  </conditionalFormatting>
  <conditionalFormatting sqref="W146:Y146">
    <cfRule type="cellIs" dxfId="1500" priority="1322" operator="equal">
      <formula>0</formula>
    </cfRule>
  </conditionalFormatting>
  <conditionalFormatting sqref="W147:Y147">
    <cfRule type="cellIs" dxfId="1499" priority="1320" operator="equal">
      <formula>0</formula>
    </cfRule>
  </conditionalFormatting>
  <conditionalFormatting sqref="W146:Y146">
    <cfRule type="cellIs" dxfId="1498" priority="1321" operator="equal">
      <formula>0</formula>
    </cfRule>
  </conditionalFormatting>
  <conditionalFormatting sqref="AC138">
    <cfRule type="cellIs" dxfId="1497" priority="1319" operator="equal">
      <formula>0</formula>
    </cfRule>
  </conditionalFormatting>
  <conditionalFormatting sqref="AC139">
    <cfRule type="cellIs" dxfId="1496" priority="1317" operator="equal">
      <formula>0</formula>
    </cfRule>
  </conditionalFormatting>
  <conditionalFormatting sqref="AC138">
    <cfRule type="cellIs" dxfId="1495" priority="1318" operator="equal">
      <formula>0</formula>
    </cfRule>
  </conditionalFormatting>
  <conditionalFormatting sqref="Y140">
    <cfRule type="cellIs" dxfId="1494" priority="1312" operator="equal">
      <formula>0</formula>
    </cfRule>
  </conditionalFormatting>
  <conditionalFormatting sqref="Y138">
    <cfRule type="cellIs" dxfId="1493" priority="1311" operator="equal">
      <formula>0</formula>
    </cfRule>
  </conditionalFormatting>
  <conditionalFormatting sqref="Y138">
    <cfRule type="cellIs" dxfId="1492" priority="1310" operator="equal">
      <formula>0</formula>
    </cfRule>
  </conditionalFormatting>
  <conditionalFormatting sqref="Y143">
    <cfRule type="cellIs" dxfId="1491" priority="1309" operator="equal">
      <formula>0</formula>
    </cfRule>
  </conditionalFormatting>
  <conditionalFormatting sqref="Y143">
    <cfRule type="cellIs" dxfId="1490" priority="1308" operator="equal">
      <formula>0</formula>
    </cfRule>
  </conditionalFormatting>
  <conditionalFormatting sqref="R148">
    <cfRule type="cellIs" dxfId="1489" priority="1307" operator="equal">
      <formula>0</formula>
    </cfRule>
  </conditionalFormatting>
  <conditionalFormatting sqref="R148">
    <cfRule type="cellIs" dxfId="1488" priority="1306" operator="equal">
      <formula>0</formula>
    </cfRule>
  </conditionalFormatting>
  <conditionalFormatting sqref="R153">
    <cfRule type="cellIs" dxfId="1487" priority="1305" operator="equal">
      <formula>0</formula>
    </cfRule>
  </conditionalFormatting>
  <conditionalFormatting sqref="R153">
    <cfRule type="cellIs" dxfId="1486" priority="1304" operator="equal">
      <formula>0</formula>
    </cfRule>
  </conditionalFormatting>
  <conditionalFormatting sqref="S154:U154">
    <cfRule type="cellIs" dxfId="1485" priority="1303" operator="equal">
      <formula>0</formula>
    </cfRule>
  </conditionalFormatting>
  <conditionalFormatting sqref="S154:U154">
    <cfRule type="cellIs" dxfId="1484" priority="1302" operator="equal">
      <formula>0</formula>
    </cfRule>
  </conditionalFormatting>
  <conditionalFormatting sqref="X148">
    <cfRule type="cellIs" dxfId="1483" priority="1301" operator="equal">
      <formula>0</formula>
    </cfRule>
  </conditionalFormatting>
  <conditionalFormatting sqref="X148">
    <cfRule type="cellIs" dxfId="1482" priority="1300" operator="equal">
      <formula>0</formula>
    </cfRule>
  </conditionalFormatting>
  <conditionalFormatting sqref="X153">
    <cfRule type="cellIs" dxfId="1481" priority="1299" operator="equal">
      <formula>0</formula>
    </cfRule>
  </conditionalFormatting>
  <conditionalFormatting sqref="X153">
    <cfRule type="cellIs" dxfId="1480" priority="1298" operator="equal">
      <formula>0</formula>
    </cfRule>
  </conditionalFormatting>
  <conditionalFormatting sqref="X155">
    <cfRule type="cellIs" dxfId="1479" priority="1297" operator="equal">
      <formula>0</formula>
    </cfRule>
  </conditionalFormatting>
  <conditionalFormatting sqref="X155">
    <cfRule type="cellIs" dxfId="1478" priority="1296" operator="equal">
      <formula>0</formula>
    </cfRule>
  </conditionalFormatting>
  <conditionalFormatting sqref="X158">
    <cfRule type="cellIs" dxfId="1477" priority="1295" operator="equal">
      <formula>0</formula>
    </cfRule>
  </conditionalFormatting>
  <conditionalFormatting sqref="X158">
    <cfRule type="cellIs" dxfId="1476" priority="1294" operator="equal">
      <formula>0</formula>
    </cfRule>
  </conditionalFormatting>
  <conditionalFormatting sqref="V157">
    <cfRule type="cellIs" dxfId="1475" priority="1290" operator="equal">
      <formula>0</formula>
    </cfRule>
  </conditionalFormatting>
  <conditionalFormatting sqref="V158">
    <cfRule type="cellIs" dxfId="1474" priority="1293" operator="equal">
      <formula>0</formula>
    </cfRule>
  </conditionalFormatting>
  <conditionalFormatting sqref="V156">
    <cfRule type="cellIs" dxfId="1473" priority="1291" operator="equal">
      <formula>0</formula>
    </cfRule>
  </conditionalFormatting>
  <conditionalFormatting sqref="V159">
    <cfRule type="cellIs" dxfId="1472" priority="1292" operator="equal">
      <formula>0</formula>
    </cfRule>
  </conditionalFormatting>
  <conditionalFormatting sqref="Y153">
    <cfRule type="cellIs" dxfId="1471" priority="1287" operator="equal">
      <formula>0</formula>
    </cfRule>
  </conditionalFormatting>
  <conditionalFormatting sqref="Y154">
    <cfRule type="cellIs" dxfId="1470" priority="1289" operator="equal">
      <formula>0</formula>
    </cfRule>
  </conditionalFormatting>
  <conditionalFormatting sqref="Y155">
    <cfRule type="cellIs" dxfId="1469" priority="1288" operator="equal">
      <formula>0</formula>
    </cfRule>
  </conditionalFormatting>
  <conditionalFormatting sqref="Y146:Y147">
    <cfRule type="cellIs" dxfId="1468" priority="1286" operator="equal">
      <formula>0</formula>
    </cfRule>
  </conditionalFormatting>
  <conditionalFormatting sqref="Y148">
    <cfRule type="cellIs" dxfId="1467" priority="1285" operator="equal">
      <formula>0</formula>
    </cfRule>
  </conditionalFormatting>
  <conditionalFormatting sqref="T146:U146">
    <cfRule type="cellIs" dxfId="1466" priority="1284" operator="equal">
      <formula>0</formula>
    </cfRule>
  </conditionalFormatting>
  <conditionalFormatting sqref="T146:U146">
    <cfRule type="cellIs" dxfId="1465" priority="1283" operator="equal">
      <formula>0</formula>
    </cfRule>
  </conditionalFormatting>
  <conditionalFormatting sqref="Y152">
    <cfRule type="cellIs" dxfId="1464" priority="1282" operator="equal">
      <formula>0</formula>
    </cfRule>
  </conditionalFormatting>
  <conditionalFormatting sqref="V153">
    <cfRule type="cellIs" dxfId="1463" priority="1281" operator="equal">
      <formula>0</formula>
    </cfRule>
  </conditionalFormatting>
  <conditionalFormatting sqref="V154">
    <cfRule type="cellIs" dxfId="1462" priority="1280" operator="equal">
      <formula>0</formula>
    </cfRule>
  </conditionalFormatting>
  <conditionalFormatting sqref="S146:U146">
    <cfRule type="cellIs" dxfId="1461" priority="1278" operator="equal">
      <formula>0</formula>
    </cfRule>
  </conditionalFormatting>
  <conditionalFormatting sqref="R146">
    <cfRule type="cellIs" dxfId="1460" priority="1279" operator="equal">
      <formula>0</formula>
    </cfRule>
  </conditionalFormatting>
  <conditionalFormatting sqref="Z146">
    <cfRule type="cellIs" dxfId="1459" priority="1277" operator="equal">
      <formula>0</formula>
    </cfRule>
  </conditionalFormatting>
  <conditionalFormatting sqref="X146">
    <cfRule type="cellIs" dxfId="1458" priority="1276" operator="equal">
      <formula>0</formula>
    </cfRule>
  </conditionalFormatting>
  <conditionalFormatting sqref="AC146">
    <cfRule type="cellIs" dxfId="1457" priority="1274" operator="equal">
      <formula>0</formula>
    </cfRule>
  </conditionalFormatting>
  <conditionalFormatting sqref="AB146">
    <cfRule type="cellIs" dxfId="1456" priority="1275" operator="equal">
      <formula>0</formula>
    </cfRule>
  </conditionalFormatting>
  <conditionalFormatting sqref="AD146">
    <cfRule type="cellIs" dxfId="1455" priority="1273" operator="equal">
      <formula>0</formula>
    </cfRule>
  </conditionalFormatting>
  <conditionalFormatting sqref="AE146">
    <cfRule type="cellIs" dxfId="1454" priority="1272" operator="equal">
      <formula>0</formula>
    </cfRule>
  </conditionalFormatting>
  <conditionalFormatting sqref="AC140:AC141">
    <cfRule type="cellIs" dxfId="1453" priority="1270" operator="equal">
      <formula>0</formula>
    </cfRule>
  </conditionalFormatting>
  <conditionalFormatting sqref="AC143">
    <cfRule type="cellIs" dxfId="1452" priority="1269" operator="equal">
      <formula>0</formula>
    </cfRule>
  </conditionalFormatting>
  <conditionalFormatting sqref="AC145">
    <cfRule type="cellIs" dxfId="1451" priority="1268" operator="equal">
      <formula>0</formula>
    </cfRule>
  </conditionalFormatting>
  <conditionalFormatting sqref="AC142">
    <cfRule type="cellIs" dxfId="1450" priority="1267" operator="equal">
      <formula>0</formula>
    </cfRule>
  </conditionalFormatting>
  <conditionalFormatting sqref="AG140">
    <cfRule type="cellIs" dxfId="1449" priority="1263" operator="equal">
      <formula>0</formula>
    </cfRule>
  </conditionalFormatting>
  <conditionalFormatting sqref="AG139">
    <cfRule type="cellIs" dxfId="1448" priority="1266" operator="equal">
      <formula>0</formula>
    </cfRule>
  </conditionalFormatting>
  <conditionalFormatting sqref="AH140">
    <cfRule type="cellIs" dxfId="1447" priority="1259" operator="equal">
      <formula>0</formula>
    </cfRule>
  </conditionalFormatting>
  <conditionalFormatting sqref="AH139">
    <cfRule type="cellIs" dxfId="1446" priority="1262" operator="equal">
      <formula>0</formula>
    </cfRule>
  </conditionalFormatting>
  <conditionalFormatting sqref="AK113">
    <cfRule type="cellIs" dxfId="1445" priority="1258" operator="equal">
      <formula>0</formula>
    </cfRule>
  </conditionalFormatting>
  <conditionalFormatting sqref="AF143">
    <cfRule type="cellIs" dxfId="1444" priority="1257" operator="equal">
      <formula>0</formula>
    </cfRule>
  </conditionalFormatting>
  <conditionalFormatting sqref="AG143">
    <cfRule type="cellIs" dxfId="1443" priority="1256" operator="equal">
      <formula>0</formula>
    </cfRule>
  </conditionalFormatting>
  <conditionalFormatting sqref="AF145">
    <cfRule type="cellIs" dxfId="1442" priority="1254" operator="equal">
      <formula>0</formula>
    </cfRule>
  </conditionalFormatting>
  <conditionalFormatting sqref="AI145">
    <cfRule type="cellIs" dxfId="1441" priority="1255" operator="equal">
      <formula>0</formula>
    </cfRule>
  </conditionalFormatting>
  <conditionalFormatting sqref="AG145">
    <cfRule type="cellIs" dxfId="1440" priority="1253" operator="equal">
      <formula>0</formula>
    </cfRule>
  </conditionalFormatting>
  <conditionalFormatting sqref="AH145">
    <cfRule type="cellIs" dxfId="1439" priority="1252" operator="equal">
      <formula>0</formula>
    </cfRule>
  </conditionalFormatting>
  <conditionalFormatting sqref="AF146">
    <cfRule type="cellIs" dxfId="1438" priority="1250" operator="equal">
      <formula>0</formula>
    </cfRule>
  </conditionalFormatting>
  <conditionalFormatting sqref="AI146">
    <cfRule type="cellIs" dxfId="1437" priority="1251" operator="equal">
      <formula>0</formula>
    </cfRule>
  </conditionalFormatting>
  <conditionalFormatting sqref="AG146">
    <cfRule type="cellIs" dxfId="1436" priority="1249" operator="equal">
      <formula>0</formula>
    </cfRule>
  </conditionalFormatting>
  <conditionalFormatting sqref="AH146">
    <cfRule type="cellIs" dxfId="1435" priority="1248" operator="equal">
      <formula>0</formula>
    </cfRule>
  </conditionalFormatting>
  <conditionalFormatting sqref="AF147">
    <cfRule type="cellIs" dxfId="1434" priority="1246" operator="equal">
      <formula>0</formula>
    </cfRule>
  </conditionalFormatting>
  <conditionalFormatting sqref="AI147">
    <cfRule type="cellIs" dxfId="1433" priority="1247" operator="equal">
      <formula>0</formula>
    </cfRule>
  </conditionalFormatting>
  <conditionalFormatting sqref="AG147">
    <cfRule type="cellIs" dxfId="1432" priority="1245" operator="equal">
      <formula>0</formula>
    </cfRule>
  </conditionalFormatting>
  <conditionalFormatting sqref="AH147">
    <cfRule type="cellIs" dxfId="1431" priority="1244" operator="equal">
      <formula>0</formula>
    </cfRule>
  </conditionalFormatting>
  <conditionalFormatting sqref="AF148">
    <cfRule type="cellIs" dxfId="1430" priority="1242" operator="equal">
      <formula>0</formula>
    </cfRule>
  </conditionalFormatting>
  <conditionalFormatting sqref="AI148">
    <cfRule type="cellIs" dxfId="1429" priority="1243" operator="equal">
      <formula>0</formula>
    </cfRule>
  </conditionalFormatting>
  <conditionalFormatting sqref="AG148">
    <cfRule type="cellIs" dxfId="1428" priority="1241" operator="equal">
      <formula>0</formula>
    </cfRule>
  </conditionalFormatting>
  <conditionalFormatting sqref="AH148">
    <cfRule type="cellIs" dxfId="1427" priority="1240" operator="equal">
      <formula>0</formula>
    </cfRule>
  </conditionalFormatting>
  <conditionalFormatting sqref="AF150">
    <cfRule type="cellIs" dxfId="1426" priority="1238" operator="equal">
      <formula>0</formula>
    </cfRule>
  </conditionalFormatting>
  <conditionalFormatting sqref="AI150">
    <cfRule type="cellIs" dxfId="1425" priority="1239" operator="equal">
      <formula>0</formula>
    </cfRule>
  </conditionalFormatting>
  <conditionalFormatting sqref="AG150">
    <cfRule type="cellIs" dxfId="1424" priority="1237" operator="equal">
      <formula>0</formula>
    </cfRule>
  </conditionalFormatting>
  <conditionalFormatting sqref="AH150">
    <cfRule type="cellIs" dxfId="1423" priority="1236" operator="equal">
      <formula>0</formula>
    </cfRule>
  </conditionalFormatting>
  <conditionalFormatting sqref="AF152">
    <cfRule type="cellIs" dxfId="1422" priority="1234" operator="equal">
      <formula>0</formula>
    </cfRule>
  </conditionalFormatting>
  <conditionalFormatting sqref="AI152">
    <cfRule type="cellIs" dxfId="1421" priority="1235" operator="equal">
      <formula>0</formula>
    </cfRule>
  </conditionalFormatting>
  <conditionalFormatting sqref="AG152">
    <cfRule type="cellIs" dxfId="1420" priority="1233" operator="equal">
      <formula>0</formula>
    </cfRule>
  </conditionalFormatting>
  <conditionalFormatting sqref="AH152">
    <cfRule type="cellIs" dxfId="1419" priority="1232" operator="equal">
      <formula>0</formula>
    </cfRule>
  </conditionalFormatting>
  <conditionalFormatting sqref="AF153">
    <cfRule type="cellIs" dxfId="1418" priority="1230" operator="equal">
      <formula>0</formula>
    </cfRule>
  </conditionalFormatting>
  <conditionalFormatting sqref="AI153">
    <cfRule type="cellIs" dxfId="1417" priority="1231" operator="equal">
      <formula>0</formula>
    </cfRule>
  </conditionalFormatting>
  <conditionalFormatting sqref="AG153">
    <cfRule type="cellIs" dxfId="1416" priority="1229" operator="equal">
      <formula>0</formula>
    </cfRule>
  </conditionalFormatting>
  <conditionalFormatting sqref="AH153">
    <cfRule type="cellIs" dxfId="1415" priority="1228" operator="equal">
      <formula>0</formula>
    </cfRule>
  </conditionalFormatting>
  <conditionalFormatting sqref="AF154">
    <cfRule type="cellIs" dxfId="1414" priority="1226" operator="equal">
      <formula>0</formula>
    </cfRule>
  </conditionalFormatting>
  <conditionalFormatting sqref="AI154">
    <cfRule type="cellIs" dxfId="1413" priority="1227" operator="equal">
      <formula>0</formula>
    </cfRule>
  </conditionalFormatting>
  <conditionalFormatting sqref="AG154">
    <cfRule type="cellIs" dxfId="1412" priority="1225" operator="equal">
      <formula>0</formula>
    </cfRule>
  </conditionalFormatting>
  <conditionalFormatting sqref="AH154">
    <cfRule type="cellIs" dxfId="1411" priority="1224" operator="equal">
      <formula>0</formula>
    </cfRule>
  </conditionalFormatting>
  <conditionalFormatting sqref="AF155">
    <cfRule type="cellIs" dxfId="1410" priority="1222" operator="equal">
      <formula>0</formula>
    </cfRule>
  </conditionalFormatting>
  <conditionalFormatting sqref="AI155">
    <cfRule type="cellIs" dxfId="1409" priority="1223" operator="equal">
      <formula>0</formula>
    </cfRule>
  </conditionalFormatting>
  <conditionalFormatting sqref="AG155">
    <cfRule type="cellIs" dxfId="1408" priority="1221" operator="equal">
      <formula>0</formula>
    </cfRule>
  </conditionalFormatting>
  <conditionalFormatting sqref="AH155">
    <cfRule type="cellIs" dxfId="1407" priority="1220" operator="equal">
      <formula>0</formula>
    </cfRule>
  </conditionalFormatting>
  <conditionalFormatting sqref="AE152">
    <cfRule type="cellIs" dxfId="1406" priority="1219" operator="equal">
      <formula>0</formula>
    </cfRule>
  </conditionalFormatting>
  <conditionalFormatting sqref="AE153">
    <cfRule type="cellIs" dxfId="1405" priority="1218" operator="equal">
      <formula>0</formula>
    </cfRule>
  </conditionalFormatting>
  <conditionalFormatting sqref="AE155">
    <cfRule type="cellIs" dxfId="1404" priority="1217" operator="equal">
      <formula>0</formula>
    </cfRule>
  </conditionalFormatting>
  <conditionalFormatting sqref="AD155">
    <cfRule type="cellIs" dxfId="1403" priority="1216" operator="equal">
      <formula>0</formula>
    </cfRule>
  </conditionalFormatting>
  <conditionalFormatting sqref="AJ148">
    <cfRule type="cellIs" dxfId="1402" priority="1215" operator="equal">
      <formula>0</formula>
    </cfRule>
  </conditionalFormatting>
  <conditionalFormatting sqref="AJ146">
    <cfRule type="cellIs" dxfId="1401" priority="1214" operator="equal">
      <formula>0</formula>
    </cfRule>
  </conditionalFormatting>
  <conditionalFormatting sqref="AJ142">
    <cfRule type="cellIs" dxfId="1400" priority="1213" operator="equal">
      <formula>0</formula>
    </cfRule>
  </conditionalFormatting>
  <conditionalFormatting sqref="AE148">
    <cfRule type="cellIs" dxfId="1399" priority="1209" operator="equal">
      <formula>0</formula>
    </cfRule>
  </conditionalFormatting>
  <conditionalFormatting sqref="AE127">
    <cfRule type="cellIs" dxfId="1398" priority="1208" operator="equal">
      <formula>0</formula>
    </cfRule>
  </conditionalFormatting>
  <conditionalFormatting sqref="AE125">
    <cfRule type="cellIs" dxfId="1397" priority="1207" operator="equal">
      <formula>0</formula>
    </cfRule>
  </conditionalFormatting>
  <conditionalFormatting sqref="M161">
    <cfRule type="cellIs" dxfId="1396" priority="1206" operator="equal">
      <formula>0</formula>
    </cfRule>
  </conditionalFormatting>
  <conditionalFormatting sqref="M168">
    <cfRule type="cellIs" dxfId="1395" priority="1201" operator="equal">
      <formula>0</formula>
    </cfRule>
  </conditionalFormatting>
  <conditionalFormatting sqref="Y161">
    <cfRule type="cellIs" dxfId="1394" priority="1200" operator="equal">
      <formula>0</formula>
    </cfRule>
  </conditionalFormatting>
  <conditionalFormatting sqref="Y163">
    <cfRule type="cellIs" dxfId="1393" priority="1198" operator="equal">
      <formula>0</formula>
    </cfRule>
  </conditionalFormatting>
  <conditionalFormatting sqref="Y162">
    <cfRule type="cellIs" dxfId="1392" priority="1199" operator="equal">
      <formula>0</formula>
    </cfRule>
  </conditionalFormatting>
  <conditionalFormatting sqref="Y166">
    <cfRule type="cellIs" dxfId="1391" priority="1197" operator="equal">
      <formula>0</formula>
    </cfRule>
  </conditionalFormatting>
  <conditionalFormatting sqref="Y168">
    <cfRule type="cellIs" dxfId="1390" priority="1196" operator="equal">
      <formula>0</formula>
    </cfRule>
  </conditionalFormatting>
  <conditionalFormatting sqref="AC161">
    <cfRule type="cellIs" dxfId="1389" priority="1195" operator="equal">
      <formula>0</formula>
    </cfRule>
  </conditionalFormatting>
  <conditionalFormatting sqref="AC163">
    <cfRule type="cellIs" dxfId="1388" priority="1193" operator="equal">
      <formula>0</formula>
    </cfRule>
  </conditionalFormatting>
  <conditionalFormatting sqref="AC162">
    <cfRule type="cellIs" dxfId="1387" priority="1194" operator="equal">
      <formula>0</formula>
    </cfRule>
  </conditionalFormatting>
  <conditionalFormatting sqref="AC167">
    <cfRule type="cellIs" dxfId="1386" priority="1191" operator="equal">
      <formula>0</formula>
    </cfRule>
  </conditionalFormatting>
  <conditionalFormatting sqref="AC166">
    <cfRule type="cellIs" dxfId="1385" priority="1192" operator="equal">
      <formula>0</formula>
    </cfRule>
  </conditionalFormatting>
  <conditionalFormatting sqref="AC168">
    <cfRule type="cellIs" dxfId="1384" priority="1190" operator="equal">
      <formula>0</formula>
    </cfRule>
  </conditionalFormatting>
  <conditionalFormatting sqref="AK161">
    <cfRule type="cellIs" dxfId="1383" priority="1189" operator="equal">
      <formula>0</formula>
    </cfRule>
  </conditionalFormatting>
  <conditionalFormatting sqref="AK163">
    <cfRule type="cellIs" dxfId="1382" priority="1187" operator="equal">
      <formula>0</formula>
    </cfRule>
  </conditionalFormatting>
  <conditionalFormatting sqref="AK162">
    <cfRule type="cellIs" dxfId="1381" priority="1188" operator="equal">
      <formula>0</formula>
    </cfRule>
  </conditionalFormatting>
  <conditionalFormatting sqref="AK167">
    <cfRule type="cellIs" dxfId="1380" priority="1185" operator="equal">
      <formula>0</formula>
    </cfRule>
  </conditionalFormatting>
  <conditionalFormatting sqref="AK166">
    <cfRule type="cellIs" dxfId="1379" priority="1186" operator="equal">
      <formula>0</formula>
    </cfRule>
  </conditionalFormatting>
  <conditionalFormatting sqref="AK168">
    <cfRule type="cellIs" dxfId="1378" priority="1184" operator="equal">
      <formula>0</formula>
    </cfRule>
  </conditionalFormatting>
  <conditionalFormatting sqref="AA161">
    <cfRule type="cellIs" dxfId="1377" priority="1177" operator="equal">
      <formula>0</formula>
    </cfRule>
  </conditionalFormatting>
  <conditionalFormatting sqref="AB161">
    <cfRule type="cellIs" dxfId="1376" priority="1176" operator="equal">
      <formula>0</formula>
    </cfRule>
  </conditionalFormatting>
  <conditionalFormatting sqref="AE161">
    <cfRule type="cellIs" dxfId="1375" priority="1175" operator="equal">
      <formula>0</formula>
    </cfRule>
  </conditionalFormatting>
  <conditionalFormatting sqref="V161">
    <cfRule type="cellIs" dxfId="1374" priority="1174" operator="equal">
      <formula>0</formula>
    </cfRule>
  </conditionalFormatting>
  <conditionalFormatting sqref="W161:Y161">
    <cfRule type="cellIs" dxfId="1373" priority="1173" operator="equal">
      <formula>0</formula>
    </cfRule>
  </conditionalFormatting>
  <conditionalFormatting sqref="Q161">
    <cfRule type="cellIs" dxfId="1372" priority="1172" operator="equal">
      <formula>0</formula>
    </cfRule>
  </conditionalFormatting>
  <conditionalFormatting sqref="R161">
    <cfRule type="cellIs" dxfId="1371" priority="1171" operator="equal">
      <formula>0</formula>
    </cfRule>
  </conditionalFormatting>
  <conditionalFormatting sqref="P167">
    <cfRule type="cellIs" dxfId="1370" priority="1169" operator="equal">
      <formula>0</formula>
    </cfRule>
  </conditionalFormatting>
  <conditionalFormatting sqref="R167">
    <cfRule type="cellIs" dxfId="1369" priority="1167" operator="equal">
      <formula>0</formula>
    </cfRule>
  </conditionalFormatting>
  <conditionalFormatting sqref="R166">
    <cfRule type="cellIs" dxfId="1368" priority="1166" operator="equal">
      <formula>0</formula>
    </cfRule>
  </conditionalFormatting>
  <conditionalFormatting sqref="Z166">
    <cfRule type="cellIs" dxfId="1367" priority="1165" operator="equal">
      <formula>0</formula>
    </cfRule>
  </conditionalFormatting>
  <conditionalFormatting sqref="Z167">
    <cfRule type="cellIs" dxfId="1366" priority="1164" operator="equal">
      <formula>0</formula>
    </cfRule>
  </conditionalFormatting>
  <conditionalFormatting sqref="S161:U161">
    <cfRule type="cellIs" dxfId="1365" priority="1163" operator="equal">
      <formula>0</formula>
    </cfRule>
  </conditionalFormatting>
  <conditionalFormatting sqref="Z163">
    <cfRule type="cellIs" dxfId="1364" priority="1160" operator="equal">
      <formula>0</formula>
    </cfRule>
  </conditionalFormatting>
  <conditionalFormatting sqref="Z161">
    <cfRule type="cellIs" dxfId="1363" priority="1162" operator="equal">
      <formula>0</formula>
    </cfRule>
  </conditionalFormatting>
  <conditionalFormatting sqref="Z162">
    <cfRule type="cellIs" dxfId="1362" priority="1161" operator="equal">
      <formula>0</formula>
    </cfRule>
  </conditionalFormatting>
  <conditionalFormatting sqref="X161">
    <cfRule type="cellIs" dxfId="1361" priority="1159" operator="equal">
      <formula>0</formula>
    </cfRule>
  </conditionalFormatting>
  <conditionalFormatting sqref="X162">
    <cfRule type="cellIs" dxfId="1360" priority="1158" operator="equal">
      <formula>0</formula>
    </cfRule>
  </conditionalFormatting>
  <conditionalFormatting sqref="X166">
    <cfRule type="cellIs" dxfId="1359" priority="1157" operator="equal">
      <formula>0</formula>
    </cfRule>
  </conditionalFormatting>
  <conditionalFormatting sqref="V162">
    <cfRule type="cellIs" dxfId="1358" priority="1156" operator="equal">
      <formula>0</formula>
    </cfRule>
  </conditionalFormatting>
  <conditionalFormatting sqref="V163">
    <cfRule type="cellIs" dxfId="1357" priority="1155" operator="equal">
      <formula>0</formula>
    </cfRule>
  </conditionalFormatting>
  <conditionalFormatting sqref="V168">
    <cfRule type="cellIs" dxfId="1356" priority="1154" operator="equal">
      <formula>0</formula>
    </cfRule>
  </conditionalFormatting>
  <conditionalFormatting sqref="AB168">
    <cfRule type="cellIs" dxfId="1355" priority="1153" operator="equal">
      <formula>0</formula>
    </cfRule>
  </conditionalFormatting>
  <conditionalFormatting sqref="AD161">
    <cfRule type="cellIs" dxfId="1354" priority="1152" operator="equal">
      <formula>0</formula>
    </cfRule>
  </conditionalFormatting>
  <conditionalFormatting sqref="AD166">
    <cfRule type="cellIs" dxfId="1353" priority="1151" operator="equal">
      <formula>0</formula>
    </cfRule>
  </conditionalFormatting>
  <conditionalFormatting sqref="AD167">
    <cfRule type="cellIs" dxfId="1352" priority="1150" operator="equal">
      <formula>0</formula>
    </cfRule>
  </conditionalFormatting>
  <conditionalFormatting sqref="AD168">
    <cfRule type="cellIs" dxfId="1351" priority="1149" operator="equal">
      <formula>0</formula>
    </cfRule>
  </conditionalFormatting>
  <conditionalFormatting sqref="AF161">
    <cfRule type="cellIs" dxfId="1350" priority="1148" operator="equal">
      <formula>0</formula>
    </cfRule>
  </conditionalFormatting>
  <conditionalFormatting sqref="AF163">
    <cfRule type="cellIs" dxfId="1349" priority="1146" operator="equal">
      <formula>0</formula>
    </cfRule>
  </conditionalFormatting>
  <conditionalFormatting sqref="AF162">
    <cfRule type="cellIs" dxfId="1348" priority="1147" operator="equal">
      <formula>0</formula>
    </cfRule>
  </conditionalFormatting>
  <conditionalFormatting sqref="AF167">
    <cfRule type="cellIs" dxfId="1347" priority="1144" operator="equal">
      <formula>0</formula>
    </cfRule>
  </conditionalFormatting>
  <conditionalFormatting sqref="AF166">
    <cfRule type="cellIs" dxfId="1346" priority="1145" operator="equal">
      <formula>0</formula>
    </cfRule>
  </conditionalFormatting>
  <conditionalFormatting sqref="AG161">
    <cfRule type="cellIs" dxfId="1345" priority="1143" operator="equal">
      <formula>0</formula>
    </cfRule>
  </conditionalFormatting>
  <conditionalFormatting sqref="AG163">
    <cfRule type="cellIs" dxfId="1344" priority="1141" operator="equal">
      <formula>0</formula>
    </cfRule>
  </conditionalFormatting>
  <conditionalFormatting sqref="AG162">
    <cfRule type="cellIs" dxfId="1343" priority="1142" operator="equal">
      <formula>0</formula>
    </cfRule>
  </conditionalFormatting>
  <conditionalFormatting sqref="AG167">
    <cfRule type="cellIs" dxfId="1342" priority="1139" operator="equal">
      <formula>0</formula>
    </cfRule>
  </conditionalFormatting>
  <conditionalFormatting sqref="AG166">
    <cfRule type="cellIs" dxfId="1341" priority="1140" operator="equal">
      <formula>0</formula>
    </cfRule>
  </conditionalFormatting>
  <conditionalFormatting sqref="AH161">
    <cfRule type="cellIs" dxfId="1340" priority="1138" operator="equal">
      <formula>0</formula>
    </cfRule>
  </conditionalFormatting>
  <conditionalFormatting sqref="AH163">
    <cfRule type="cellIs" dxfId="1339" priority="1136" operator="equal">
      <formula>0</formula>
    </cfRule>
  </conditionalFormatting>
  <conditionalFormatting sqref="AH162">
    <cfRule type="cellIs" dxfId="1338" priority="1137" operator="equal">
      <formula>0</formula>
    </cfRule>
  </conditionalFormatting>
  <conditionalFormatting sqref="AH167">
    <cfRule type="cellIs" dxfId="1337" priority="1134" operator="equal">
      <formula>0</formula>
    </cfRule>
  </conditionalFormatting>
  <conditionalFormatting sqref="AH166">
    <cfRule type="cellIs" dxfId="1336" priority="1135" operator="equal">
      <formula>0</formula>
    </cfRule>
  </conditionalFormatting>
  <conditionalFormatting sqref="AI161">
    <cfRule type="cellIs" dxfId="1335" priority="1133" operator="equal">
      <formula>0</formula>
    </cfRule>
  </conditionalFormatting>
  <conditionalFormatting sqref="AI163">
    <cfRule type="cellIs" dxfId="1334" priority="1131" operator="equal">
      <formula>0</formula>
    </cfRule>
  </conditionalFormatting>
  <conditionalFormatting sqref="AI162">
    <cfRule type="cellIs" dxfId="1333" priority="1132" operator="equal">
      <formula>0</formula>
    </cfRule>
  </conditionalFormatting>
  <conditionalFormatting sqref="AI167">
    <cfRule type="cellIs" dxfId="1332" priority="1129" operator="equal">
      <formula>0</formula>
    </cfRule>
  </conditionalFormatting>
  <conditionalFormatting sqref="AI166">
    <cfRule type="cellIs" dxfId="1331" priority="1130" operator="equal">
      <formula>0</formula>
    </cfRule>
  </conditionalFormatting>
  <conditionalFormatting sqref="AJ161">
    <cfRule type="cellIs" dxfId="1330" priority="1128" operator="equal">
      <formula>0</formula>
    </cfRule>
  </conditionalFormatting>
  <conditionalFormatting sqref="AJ162">
    <cfRule type="cellIs" dxfId="1329" priority="1127" operator="equal">
      <formula>0</formula>
    </cfRule>
  </conditionalFormatting>
  <conditionalFormatting sqref="AF177">
    <cfRule type="cellIs" dxfId="1328" priority="1126" operator="equal">
      <formula>0</formula>
    </cfRule>
  </conditionalFormatting>
  <conditionalFormatting sqref="AF176">
    <cfRule type="cellIs" dxfId="1327" priority="1124" operator="equal">
      <formula>0</formula>
    </cfRule>
  </conditionalFormatting>
  <conditionalFormatting sqref="AG177">
    <cfRule type="cellIs" dxfId="1326" priority="1123" operator="equal">
      <formula>0</formula>
    </cfRule>
  </conditionalFormatting>
  <conditionalFormatting sqref="AG176">
    <cfRule type="cellIs" dxfId="1325" priority="1121" operator="equal">
      <formula>0</formula>
    </cfRule>
  </conditionalFormatting>
  <conditionalFormatting sqref="AH177">
    <cfRule type="cellIs" dxfId="1324" priority="1120" operator="equal">
      <formula>0</formula>
    </cfRule>
  </conditionalFormatting>
  <conditionalFormatting sqref="AH176">
    <cfRule type="cellIs" dxfId="1323" priority="1118" operator="equal">
      <formula>0</formula>
    </cfRule>
  </conditionalFormatting>
  <conditionalFormatting sqref="AI177">
    <cfRule type="cellIs" dxfId="1322" priority="1117" operator="equal">
      <formula>0</formula>
    </cfRule>
  </conditionalFormatting>
  <conditionalFormatting sqref="AI176">
    <cfRule type="cellIs" dxfId="1321" priority="1115" operator="equal">
      <formula>0</formula>
    </cfRule>
  </conditionalFormatting>
  <conditionalFormatting sqref="AK176">
    <cfRule type="cellIs" dxfId="1320" priority="1113" operator="equal">
      <formula>0</formula>
    </cfRule>
  </conditionalFormatting>
  <conditionalFormatting sqref="P171">
    <cfRule type="cellIs" dxfId="1319" priority="1109" operator="equal">
      <formula>0</formula>
    </cfRule>
  </conditionalFormatting>
  <conditionalFormatting sqref="R172:R173">
    <cfRule type="cellIs" dxfId="1318" priority="1104" operator="equal">
      <formula>0</formula>
    </cfRule>
  </conditionalFormatting>
  <conditionalFormatting sqref="P176">
    <cfRule type="cellIs" dxfId="1317" priority="1108" operator="equal">
      <formula>0</formula>
    </cfRule>
  </conditionalFormatting>
  <conditionalFormatting sqref="Z176">
    <cfRule type="cellIs" dxfId="1316" priority="1107" operator="equal">
      <formula>0</formula>
    </cfRule>
  </conditionalFormatting>
  <conditionalFormatting sqref="R171">
    <cfRule type="cellIs" dxfId="1315" priority="1106" operator="equal">
      <formula>0</formula>
    </cfRule>
  </conditionalFormatting>
  <conditionalFormatting sqref="S171:U171">
    <cfRule type="cellIs" dxfId="1314" priority="1105" operator="equal">
      <formula>0</formula>
    </cfRule>
  </conditionalFormatting>
  <conditionalFormatting sqref="S172:U173">
    <cfRule type="cellIs" dxfId="1313" priority="1103" operator="equal">
      <formula>0</formula>
    </cfRule>
  </conditionalFormatting>
  <conditionalFormatting sqref="X172:X173">
    <cfRule type="cellIs" dxfId="1312" priority="1102" operator="equal">
      <formula>0</formula>
    </cfRule>
  </conditionalFormatting>
  <conditionalFormatting sqref="X171">
    <cfRule type="cellIs" dxfId="1311" priority="1101" operator="equal">
      <formula>0</formula>
    </cfRule>
  </conditionalFormatting>
  <conditionalFormatting sqref="X170">
    <cfRule type="cellIs" dxfId="1310" priority="1100" operator="equal">
      <formula>0</formula>
    </cfRule>
  </conditionalFormatting>
  <conditionalFormatting sqref="Z170">
    <cfRule type="cellIs" dxfId="1309" priority="1099" operator="equal">
      <formula>0</formula>
    </cfRule>
  </conditionalFormatting>
  <conditionalFormatting sqref="Z171">
    <cfRule type="cellIs" dxfId="1308" priority="1098" operator="equal">
      <formula>0</formula>
    </cfRule>
  </conditionalFormatting>
  <conditionalFormatting sqref="Z173">
    <cfRule type="cellIs" dxfId="1307" priority="1097" operator="equal">
      <formula>0</formula>
    </cfRule>
  </conditionalFormatting>
  <conditionalFormatting sqref="Z174">
    <cfRule type="cellIs" dxfId="1306" priority="1096" operator="equal">
      <formula>0</formula>
    </cfRule>
  </conditionalFormatting>
  <conditionalFormatting sqref="Z172:Z173">
    <cfRule type="cellIs" dxfId="1305" priority="1095" operator="equal">
      <formula>0</formula>
    </cfRule>
  </conditionalFormatting>
  <conditionalFormatting sqref="V175">
    <cfRule type="cellIs" dxfId="1304" priority="1094" operator="equal">
      <formula>0</formula>
    </cfRule>
  </conditionalFormatting>
  <conditionalFormatting sqref="V176">
    <cfRule type="cellIs" dxfId="1303" priority="1093" operator="equal">
      <formula>0</formula>
    </cfRule>
  </conditionalFormatting>
  <conditionalFormatting sqref="W171:Y171">
    <cfRule type="cellIs" dxfId="1302" priority="1092" operator="equal">
      <formula>0</formula>
    </cfRule>
  </conditionalFormatting>
  <conditionalFormatting sqref="W172:Y173">
    <cfRule type="cellIs" dxfId="1301" priority="1091" operator="equal">
      <formula>0</formula>
    </cfRule>
  </conditionalFormatting>
  <conditionalFormatting sqref="W174:Y174">
    <cfRule type="cellIs" dxfId="1300" priority="1090" operator="equal">
      <formula>0</formula>
    </cfRule>
  </conditionalFormatting>
  <conditionalFormatting sqref="T172:U173">
    <cfRule type="cellIs" dxfId="1299" priority="1089" operator="equal">
      <formula>0</formula>
    </cfRule>
  </conditionalFormatting>
  <conditionalFormatting sqref="Y172:Y173">
    <cfRule type="cellIs" dxfId="1298" priority="1088" operator="equal">
      <formula>0</formula>
    </cfRule>
  </conditionalFormatting>
  <conditionalFormatting sqref="Y171">
    <cfRule type="cellIs" dxfId="1297" priority="1087" operator="equal">
      <formula>0</formula>
    </cfRule>
  </conditionalFormatting>
  <conditionalFormatting sqref="Y170">
    <cfRule type="cellIs" dxfId="1296" priority="1086" operator="equal">
      <formula>0</formula>
    </cfRule>
  </conditionalFormatting>
  <conditionalFormatting sqref="Y176">
    <cfRule type="cellIs" dxfId="1295" priority="1085" operator="equal">
      <formula>0</formula>
    </cfRule>
  </conditionalFormatting>
  <conditionalFormatting sqref="AB171">
    <cfRule type="cellIs" dxfId="1294" priority="1084" operator="equal">
      <formula>0</formula>
    </cfRule>
  </conditionalFormatting>
  <conditionalFormatting sqref="AB172:AB173">
    <cfRule type="cellIs" dxfId="1293" priority="1083" operator="equal">
      <formula>0</formula>
    </cfRule>
  </conditionalFormatting>
  <conditionalFormatting sqref="AC170:AC171">
    <cfRule type="cellIs" dxfId="1292" priority="1082" operator="equal">
      <formula>0</formula>
    </cfRule>
  </conditionalFormatting>
  <conditionalFormatting sqref="AD174">
    <cfRule type="cellIs" dxfId="1291" priority="1081" operator="equal">
      <formula>0</formula>
    </cfRule>
  </conditionalFormatting>
  <conditionalFormatting sqref="AC172:AC174">
    <cfRule type="cellIs" dxfId="1290" priority="1080" operator="equal">
      <formula>0</formula>
    </cfRule>
  </conditionalFormatting>
  <conditionalFormatting sqref="AE172:AE174">
    <cfRule type="cellIs" dxfId="1289" priority="1079" operator="equal">
      <formula>0</formula>
    </cfRule>
  </conditionalFormatting>
  <conditionalFormatting sqref="AD175:AD176">
    <cfRule type="cellIs" dxfId="1288" priority="1078" operator="equal">
      <formula>0</formula>
    </cfRule>
  </conditionalFormatting>
  <conditionalFormatting sqref="AC176">
    <cfRule type="cellIs" dxfId="1287" priority="1077" operator="equal">
      <formula>0</formula>
    </cfRule>
  </conditionalFormatting>
  <conditionalFormatting sqref="AJ170:AJ171">
    <cfRule type="cellIs" dxfId="1286" priority="1076" operator="equal">
      <formula>0</formula>
    </cfRule>
  </conditionalFormatting>
  <conditionalFormatting sqref="AE171">
    <cfRule type="cellIs" dxfId="1285" priority="1072" operator="equal">
      <formula>0</formula>
    </cfRule>
  </conditionalFormatting>
  <conditionalFormatting sqref="V75">
    <cfRule type="cellIs" dxfId="1284" priority="1074" operator="equal">
      <formula>0</formula>
    </cfRule>
  </conditionalFormatting>
  <conditionalFormatting sqref="V91">
    <cfRule type="cellIs" dxfId="1283" priority="1073" operator="equal">
      <formula>0</formula>
    </cfRule>
  </conditionalFormatting>
  <conditionalFormatting sqref="AJ21:AJ22">
    <cfRule type="cellIs" dxfId="1282" priority="1071" operator="equal">
      <formula>0</formula>
    </cfRule>
  </conditionalFormatting>
  <conditionalFormatting sqref="G149:H149">
    <cfRule type="cellIs" dxfId="1281" priority="1070" operator="equal">
      <formula>0</formula>
    </cfRule>
  </conditionalFormatting>
  <conditionalFormatting sqref="K149">
    <cfRule type="cellIs" dxfId="1280" priority="1069" operator="equal">
      <formula>0</formula>
    </cfRule>
  </conditionalFormatting>
  <conditionalFormatting sqref="I149">
    <cfRule type="cellIs" dxfId="1279" priority="1068" operator="equal">
      <formula>0</formula>
    </cfRule>
  </conditionalFormatting>
  <conditionalFormatting sqref="L149">
    <cfRule type="cellIs" dxfId="1278" priority="1067" operator="equal">
      <formula>0</formula>
    </cfRule>
  </conditionalFormatting>
  <conditionalFormatting sqref="M149">
    <cfRule type="cellIs" dxfId="1277" priority="1066" operator="equal">
      <formula>0</formula>
    </cfRule>
  </conditionalFormatting>
  <conditionalFormatting sqref="V149">
    <cfRule type="cellIs" dxfId="1276" priority="1065" operator="equal">
      <formula>0</formula>
    </cfRule>
  </conditionalFormatting>
  <conditionalFormatting sqref="V149">
    <cfRule type="cellIs" dxfId="1275" priority="1064" operator="equal">
      <formula>0</formula>
    </cfRule>
  </conditionalFormatting>
  <conditionalFormatting sqref="AD149">
    <cfRule type="cellIs" dxfId="1274" priority="1063" operator="equal">
      <formula>0</formula>
    </cfRule>
  </conditionalFormatting>
  <conditionalFormatting sqref="AF149">
    <cfRule type="cellIs" dxfId="1273" priority="1062" operator="equal">
      <formula>0</formula>
    </cfRule>
  </conditionalFormatting>
  <conditionalFormatting sqref="AG149">
    <cfRule type="cellIs" dxfId="1272" priority="1061" operator="equal">
      <formula>0</formula>
    </cfRule>
  </conditionalFormatting>
  <conditionalFormatting sqref="AH149">
    <cfRule type="cellIs" dxfId="1271" priority="1060" operator="equal">
      <formula>0</formula>
    </cfRule>
  </conditionalFormatting>
  <conditionalFormatting sqref="AI149">
    <cfRule type="cellIs" dxfId="1270" priority="1059" operator="equal">
      <formula>0</formula>
    </cfRule>
  </conditionalFormatting>
  <conditionalFormatting sqref="Z149">
    <cfRule type="cellIs" dxfId="1269" priority="1057" operator="equal">
      <formula>0</formula>
    </cfRule>
  </conditionalFormatting>
  <conditionalFormatting sqref="Z149">
    <cfRule type="cellIs" dxfId="1268" priority="1056" operator="equal">
      <formula>0</formula>
    </cfRule>
  </conditionalFormatting>
  <conditionalFormatting sqref="R149">
    <cfRule type="cellIs" dxfId="1267" priority="1055" operator="equal">
      <formula>0</formula>
    </cfRule>
  </conditionalFormatting>
  <conditionalFormatting sqref="R149">
    <cfRule type="cellIs" dxfId="1266" priority="1054" operator="equal">
      <formula>0</formula>
    </cfRule>
  </conditionalFormatting>
  <conditionalFormatting sqref="AL149">
    <cfRule type="cellIs" dxfId="1265" priority="1053" operator="equal">
      <formula>0</formula>
    </cfRule>
  </conditionalFormatting>
  <conditionalFormatting sqref="AJ149">
    <cfRule type="cellIs" dxfId="1264" priority="1052" operator="equal">
      <formula>0</formula>
    </cfRule>
  </conditionalFormatting>
  <conditionalFormatting sqref="J161">
    <cfRule type="cellIs" dxfId="1263" priority="1051" operator="equal">
      <formula>0</formula>
    </cfRule>
  </conditionalFormatting>
  <conditionalFormatting sqref="J163:J165">
    <cfRule type="cellIs" dxfId="1262" priority="1049" operator="equal">
      <formula>0</formula>
    </cfRule>
  </conditionalFormatting>
  <conditionalFormatting sqref="J162">
    <cfRule type="cellIs" dxfId="1261" priority="1050" operator="equal">
      <formula>0</formula>
    </cfRule>
  </conditionalFormatting>
  <conditionalFormatting sqref="J167">
    <cfRule type="cellIs" dxfId="1260" priority="1047" operator="equal">
      <formula>0</formula>
    </cfRule>
  </conditionalFormatting>
  <conditionalFormatting sqref="J166">
    <cfRule type="cellIs" dxfId="1259" priority="1048" operator="equal">
      <formula>0</formula>
    </cfRule>
  </conditionalFormatting>
  <conditionalFormatting sqref="J168">
    <cfRule type="cellIs" dxfId="1258" priority="1046" operator="equal">
      <formula>0</formula>
    </cfRule>
  </conditionalFormatting>
  <conditionalFormatting sqref="S91:U91">
    <cfRule type="cellIs" dxfId="1257" priority="1045" operator="equal">
      <formula>0</formula>
    </cfRule>
  </conditionalFormatting>
  <conditionalFormatting sqref="J25">
    <cfRule type="cellIs" dxfId="1256" priority="1044" operator="equal">
      <formula>0</formula>
    </cfRule>
  </conditionalFormatting>
  <conditionalFormatting sqref="Q90">
    <cfRule type="cellIs" dxfId="1255" priority="1043" operator="equal">
      <formula>0</formula>
    </cfRule>
  </conditionalFormatting>
  <conditionalFormatting sqref="G7:H7 C7">
    <cfRule type="cellIs" dxfId="1254" priority="1042" operator="equal">
      <formula>0</formula>
    </cfRule>
  </conditionalFormatting>
  <conditionalFormatting sqref="I7">
    <cfRule type="cellIs" dxfId="1253" priority="1040" operator="equal">
      <formula>0</formula>
    </cfRule>
  </conditionalFormatting>
  <conditionalFormatting sqref="R7:U7">
    <cfRule type="cellIs" dxfId="1252" priority="1039" operator="equal">
      <formula>0</formula>
    </cfRule>
  </conditionalFormatting>
  <conditionalFormatting sqref="Q7">
    <cfRule type="cellIs" dxfId="1251" priority="1038" operator="equal">
      <formula>0</formula>
    </cfRule>
  </conditionalFormatting>
  <conditionalFormatting sqref="Z7">
    <cfRule type="cellIs" dxfId="1250" priority="1037" operator="equal">
      <formula>0</formula>
    </cfRule>
  </conditionalFormatting>
  <conditionalFormatting sqref="X7">
    <cfRule type="cellIs" dxfId="1249" priority="1036" operator="equal">
      <formula>0</formula>
    </cfRule>
  </conditionalFormatting>
  <conditionalFormatting sqref="U7">
    <cfRule type="cellIs" dxfId="1248" priority="1035" operator="equal">
      <formula>0</formula>
    </cfRule>
  </conditionalFormatting>
  <conditionalFormatting sqref="V7">
    <cfRule type="cellIs" dxfId="1247" priority="1034" operator="equal">
      <formula>0</formula>
    </cfRule>
  </conditionalFormatting>
  <conditionalFormatting sqref="W7:Y7">
    <cfRule type="cellIs" dxfId="1246" priority="1033" operator="equal">
      <formula>0</formula>
    </cfRule>
  </conditionalFormatting>
  <conditionalFormatting sqref="AJ7">
    <cfRule type="cellIs" dxfId="1245" priority="1022" operator="equal">
      <formula>0</formula>
    </cfRule>
  </conditionalFormatting>
  <conditionalFormatting sqref="AD7">
    <cfRule type="cellIs" dxfId="1244" priority="1032" operator="equal">
      <formula>0</formula>
    </cfRule>
  </conditionalFormatting>
  <conditionalFormatting sqref="AF7">
    <cfRule type="cellIs" dxfId="1243" priority="1031" operator="equal">
      <formula>0</formula>
    </cfRule>
  </conditionalFormatting>
  <conditionalFormatting sqref="AG7">
    <cfRule type="cellIs" dxfId="1242" priority="1030" operator="equal">
      <formula>0</formula>
    </cfRule>
  </conditionalFormatting>
  <conditionalFormatting sqref="AH7">
    <cfRule type="cellIs" dxfId="1241" priority="1029" operator="equal">
      <formula>0</formula>
    </cfRule>
  </conditionalFormatting>
  <conditionalFormatting sqref="AK7">
    <cfRule type="cellIs" dxfId="1240" priority="1028" operator="equal">
      <formula>0</formula>
    </cfRule>
  </conditionalFormatting>
  <conditionalFormatting sqref="Y7">
    <cfRule type="cellIs" dxfId="1239" priority="1027" operator="equal">
      <formula>0</formula>
    </cfRule>
  </conditionalFormatting>
  <conditionalFormatting sqref="AA7">
    <cfRule type="cellIs" dxfId="1238" priority="1026" operator="equal">
      <formula>0</formula>
    </cfRule>
  </conditionalFormatting>
  <conditionalFormatting sqref="AB7">
    <cfRule type="cellIs" dxfId="1237" priority="1025" operator="equal">
      <formula>0</formula>
    </cfRule>
  </conditionalFormatting>
  <conditionalFormatting sqref="AI7">
    <cfRule type="cellIs" dxfId="1236" priority="1023" operator="equal">
      <formula>0</formula>
    </cfRule>
  </conditionalFormatting>
  <conditionalFormatting sqref="AC7">
    <cfRule type="cellIs" dxfId="1235" priority="1021" operator="equal">
      <formula>0</formula>
    </cfRule>
  </conditionalFormatting>
  <conditionalFormatting sqref="AE7">
    <cfRule type="cellIs" dxfId="1234" priority="1020" operator="equal">
      <formula>0</formula>
    </cfRule>
  </conditionalFormatting>
  <conditionalFormatting sqref="AK57">
    <cfRule type="cellIs" dxfId="1233" priority="1019" operator="equal">
      <formula>0</formula>
    </cfRule>
  </conditionalFormatting>
  <conditionalFormatting sqref="F7">
    <cfRule type="cellIs" dxfId="1232" priority="1018" operator="equal">
      <formula>0</formula>
    </cfRule>
  </conditionalFormatting>
  <conditionalFormatting sqref="Z41">
    <cfRule type="cellIs" dxfId="1231" priority="1017" operator="equal">
      <formula>0</formula>
    </cfRule>
  </conditionalFormatting>
  <conditionalFormatting sqref="X41">
    <cfRule type="cellIs" dxfId="1230" priority="1016" operator="equal">
      <formula>0</formula>
    </cfRule>
  </conditionalFormatting>
  <conditionalFormatting sqref="AI41">
    <cfRule type="cellIs" dxfId="1229" priority="1015" operator="equal">
      <formula>0</formula>
    </cfRule>
  </conditionalFormatting>
  <conditionalFormatting sqref="AG41">
    <cfRule type="cellIs" dxfId="1228" priority="1014" operator="equal">
      <formula>0</formula>
    </cfRule>
  </conditionalFormatting>
  <conditionalFormatting sqref="AF41">
    <cfRule type="cellIs" dxfId="1227" priority="1013" operator="equal">
      <formula>0</formula>
    </cfRule>
  </conditionalFormatting>
  <conditionalFormatting sqref="AD41">
    <cfRule type="cellIs" dxfId="1226" priority="1012" operator="equal">
      <formula>0</formula>
    </cfRule>
  </conditionalFormatting>
  <conditionalFormatting sqref="AC41">
    <cfRule type="cellIs" dxfId="1225" priority="1011" operator="equal">
      <formula>0</formula>
    </cfRule>
  </conditionalFormatting>
  <conditionalFormatting sqref="AB41">
    <cfRule type="cellIs" dxfId="1224" priority="1010" operator="equal">
      <formula>0</formula>
    </cfRule>
  </conditionalFormatting>
  <conditionalFormatting sqref="Y41">
    <cfRule type="cellIs" dxfId="1223" priority="1009" operator="equal">
      <formula>0</formula>
    </cfRule>
  </conditionalFormatting>
  <conditionalFormatting sqref="W41:Y41">
    <cfRule type="cellIs" dxfId="1222" priority="1008" operator="equal">
      <formula>0</formula>
    </cfRule>
  </conditionalFormatting>
  <conditionalFormatting sqref="M128">
    <cfRule type="cellIs" dxfId="1221" priority="991" operator="equal">
      <formula>0</formula>
    </cfRule>
  </conditionalFormatting>
  <conditionalFormatting sqref="M129">
    <cfRule type="cellIs" dxfId="1220" priority="988" operator="equal">
      <formula>0</formula>
    </cfRule>
  </conditionalFormatting>
  <conditionalFormatting sqref="M99">
    <cfRule type="cellIs" dxfId="1219" priority="979" operator="equal">
      <formula>0</formula>
    </cfRule>
  </conditionalFormatting>
  <conditionalFormatting sqref="AK141">
    <cfRule type="cellIs" dxfId="1218" priority="980" operator="equal">
      <formula>0</formula>
    </cfRule>
  </conditionalFormatting>
  <conditionalFormatting sqref="M109">
    <cfRule type="cellIs" dxfId="1217" priority="998" operator="equal">
      <formula>0</formula>
    </cfRule>
  </conditionalFormatting>
  <conditionalFormatting sqref="M113">
    <cfRule type="cellIs" dxfId="1216" priority="997" operator="equal">
      <formula>0</formula>
    </cfRule>
  </conditionalFormatting>
  <conditionalFormatting sqref="M118">
    <cfRule type="cellIs" dxfId="1215" priority="1007" operator="equal">
      <formula>0</formula>
    </cfRule>
  </conditionalFormatting>
  <conditionalFormatting sqref="M157">
    <cfRule type="cellIs" dxfId="1214" priority="1001" operator="equal">
      <formula>0</formula>
    </cfRule>
  </conditionalFormatting>
  <conditionalFormatting sqref="M138">
    <cfRule type="cellIs" dxfId="1213" priority="985" operator="equal">
      <formula>0</formula>
    </cfRule>
  </conditionalFormatting>
  <conditionalFormatting sqref="M88">
    <cfRule type="cellIs" dxfId="1212" priority="1006" operator="equal">
      <formula>0</formula>
    </cfRule>
  </conditionalFormatting>
  <conditionalFormatting sqref="M141">
    <cfRule type="cellIs" dxfId="1211" priority="981" operator="equal">
      <formula>0</formula>
    </cfRule>
  </conditionalFormatting>
  <conditionalFormatting sqref="M57">
    <cfRule type="cellIs" dxfId="1210" priority="1004" operator="equal">
      <formula>0</formula>
    </cfRule>
  </conditionalFormatting>
  <conditionalFormatting sqref="M152">
    <cfRule type="cellIs" dxfId="1209" priority="984" operator="equal">
      <formula>0</formula>
    </cfRule>
  </conditionalFormatting>
  <conditionalFormatting sqref="M72">
    <cfRule type="cellIs" dxfId="1208" priority="1003" operator="equal">
      <formula>0</formula>
    </cfRule>
  </conditionalFormatting>
  <conditionalFormatting sqref="M98">
    <cfRule type="cellIs" dxfId="1207" priority="1002" operator="equal">
      <formula>0</formula>
    </cfRule>
  </conditionalFormatting>
  <conditionalFormatting sqref="V106">
    <cfRule type="cellIs" dxfId="1206" priority="965" operator="equal">
      <formula>0</formula>
    </cfRule>
  </conditionalFormatting>
  <conditionalFormatting sqref="M100">
    <cfRule type="cellIs" dxfId="1205" priority="1000" operator="equal">
      <formula>0</formula>
    </cfRule>
  </conditionalFormatting>
  <conditionalFormatting sqref="M103">
    <cfRule type="cellIs" dxfId="1204" priority="999" operator="equal">
      <formula>0</formula>
    </cfRule>
  </conditionalFormatting>
  <conditionalFormatting sqref="M154">
    <cfRule type="cellIs" dxfId="1203" priority="983" operator="equal">
      <formula>0</formula>
    </cfRule>
  </conditionalFormatting>
  <conditionalFormatting sqref="M114">
    <cfRule type="cellIs" dxfId="1202" priority="996" operator="equal">
      <formula>0</formula>
    </cfRule>
  </conditionalFormatting>
  <conditionalFormatting sqref="M126">
    <cfRule type="cellIs" dxfId="1201" priority="995" operator="equal">
      <formula>0</formula>
    </cfRule>
  </conditionalFormatting>
  <conditionalFormatting sqref="M121">
    <cfRule type="cellIs" dxfId="1200" priority="967" operator="equal">
      <formula>0</formula>
    </cfRule>
  </conditionalFormatting>
  <conditionalFormatting sqref="M52">
    <cfRule type="cellIs" dxfId="1199" priority="994" operator="equal">
      <formula>0</formula>
    </cfRule>
  </conditionalFormatting>
  <conditionalFormatting sqref="L5">
    <cfRule type="cellIs" dxfId="1198" priority="944" operator="equal">
      <formula>0</formula>
    </cfRule>
  </conditionalFormatting>
  <conditionalFormatting sqref="AJ163">
    <cfRule type="cellIs" dxfId="1197" priority="959" operator="equal">
      <formula>0</formula>
    </cfRule>
  </conditionalFormatting>
  <conditionalFormatting sqref="M120">
    <cfRule type="cellIs" dxfId="1196" priority="993" operator="equal">
      <formula>0</formula>
    </cfRule>
  </conditionalFormatting>
  <conditionalFormatting sqref="M173">
    <cfRule type="cellIs" dxfId="1195" priority="992" operator="equal">
      <formula>0</formula>
    </cfRule>
  </conditionalFormatting>
  <conditionalFormatting sqref="P20">
    <cfRule type="cellIs" dxfId="1194" priority="976" operator="equal">
      <formula>0</formula>
    </cfRule>
  </conditionalFormatting>
  <conditionalFormatting sqref="T16:U16">
    <cfRule type="cellIs" dxfId="1193" priority="978" operator="equal">
      <formula>0</formula>
    </cfRule>
  </conditionalFormatting>
  <conditionalFormatting sqref="M175">
    <cfRule type="cellIs" dxfId="1192" priority="990" operator="equal">
      <formula>0</formula>
    </cfRule>
  </conditionalFormatting>
  <conditionalFormatting sqref="Q20">
    <cfRule type="cellIs" dxfId="1191" priority="975" operator="equal">
      <formula>0</formula>
    </cfRule>
  </conditionalFormatting>
  <conditionalFormatting sqref="M135">
    <cfRule type="cellIs" dxfId="1190" priority="987" operator="equal">
      <formula>0</formula>
    </cfRule>
  </conditionalFormatting>
  <conditionalFormatting sqref="M102">
    <cfRule type="cellIs" dxfId="1189" priority="972" operator="equal">
      <formula>0</formula>
    </cfRule>
  </conditionalFormatting>
  <conditionalFormatting sqref="M143">
    <cfRule type="cellIs" dxfId="1188" priority="986" operator="equal">
      <formula>0</formula>
    </cfRule>
  </conditionalFormatting>
  <conditionalFormatting sqref="M166">
    <cfRule type="cellIs" dxfId="1187" priority="971" operator="equal">
      <formula>0</formula>
    </cfRule>
  </conditionalFormatting>
  <conditionalFormatting sqref="L53">
    <cfRule type="cellIs" dxfId="1186" priority="894" operator="equal">
      <formula>0</formula>
    </cfRule>
  </conditionalFormatting>
  <conditionalFormatting sqref="W166:Y166">
    <cfRule type="cellIs" dxfId="1185" priority="970" operator="equal">
      <formula>0</formula>
    </cfRule>
  </conditionalFormatting>
  <conditionalFormatting sqref="M147">
    <cfRule type="cellIs" dxfId="1184" priority="982" operator="equal">
      <formula>0</formula>
    </cfRule>
  </conditionalFormatting>
  <conditionalFormatting sqref="AJ42">
    <cfRule type="cellIs" dxfId="1183" priority="909" operator="equal">
      <formula>0</formula>
    </cfRule>
  </conditionalFormatting>
  <conditionalFormatting sqref="S42:U42">
    <cfRule type="cellIs" dxfId="1182" priority="899" operator="equal">
      <formula>0</formula>
    </cfRule>
  </conditionalFormatting>
  <conditionalFormatting sqref="Y37">
    <cfRule type="cellIs" dxfId="1181" priority="905" operator="equal">
      <formula>0</formula>
    </cfRule>
  </conditionalFormatting>
  <conditionalFormatting sqref="T73:U73">
    <cfRule type="cellIs" dxfId="1180" priority="876" operator="equal">
      <formula>0</formula>
    </cfRule>
  </conditionalFormatting>
  <conditionalFormatting sqref="L77">
    <cfRule type="cellIs" dxfId="1179" priority="890" operator="equal">
      <formula>0</formula>
    </cfRule>
  </conditionalFormatting>
  <conditionalFormatting sqref="S69:U69">
    <cfRule type="cellIs" dxfId="1178" priority="878" operator="equal">
      <formula>0</formula>
    </cfRule>
  </conditionalFormatting>
  <conditionalFormatting sqref="AE78">
    <cfRule type="cellIs" dxfId="1177" priority="873" operator="equal">
      <formula>0</formula>
    </cfRule>
  </conditionalFormatting>
  <conditionalFormatting sqref="AK58">
    <cfRule type="cellIs" dxfId="1176" priority="861" operator="equal">
      <formula>0</formula>
    </cfRule>
  </conditionalFormatting>
  <conditionalFormatting sqref="AA64">
    <cfRule type="cellIs" dxfId="1175" priority="866" operator="equal">
      <formula>0</formula>
    </cfRule>
  </conditionalFormatting>
  <conditionalFormatting sqref="AK71">
    <cfRule type="cellIs" dxfId="1174" priority="860" operator="equal">
      <formula>0</formula>
    </cfRule>
  </conditionalFormatting>
  <conditionalFormatting sqref="M170">
    <cfRule type="cellIs" dxfId="1173" priority="977" operator="equal">
      <formula>0</formula>
    </cfRule>
  </conditionalFormatting>
  <conditionalFormatting sqref="V60">
    <cfRule type="cellIs" dxfId="1172" priority="868" operator="equal">
      <formula>0</formula>
    </cfRule>
  </conditionalFormatting>
  <conditionalFormatting sqref="L31:L32">
    <cfRule type="cellIs" dxfId="1171" priority="937" operator="equal">
      <formula>0</formula>
    </cfRule>
  </conditionalFormatting>
  <conditionalFormatting sqref="M167">
    <cfRule type="cellIs" dxfId="1170" priority="969" operator="equal">
      <formula>0</formula>
    </cfRule>
  </conditionalFormatting>
  <conditionalFormatting sqref="M153">
    <cfRule type="cellIs" dxfId="1169" priority="964" operator="equal">
      <formula>0</formula>
    </cfRule>
  </conditionalFormatting>
  <conditionalFormatting sqref="M162">
    <cfRule type="cellIs" dxfId="1168" priority="968" operator="equal">
      <formula>0</formula>
    </cfRule>
  </conditionalFormatting>
  <conditionalFormatting sqref="S22:U22">
    <cfRule type="cellIs" dxfId="1167" priority="932" operator="equal">
      <formula>0</formula>
    </cfRule>
  </conditionalFormatting>
  <conditionalFormatting sqref="T107:U107">
    <cfRule type="cellIs" dxfId="1166" priority="966" operator="equal">
      <formula>0</formula>
    </cfRule>
  </conditionalFormatting>
  <conditionalFormatting sqref="S132:U132">
    <cfRule type="cellIs" dxfId="1165" priority="955" operator="equal">
      <formula>0</formula>
    </cfRule>
  </conditionalFormatting>
  <conditionalFormatting sqref="M127">
    <cfRule type="cellIs" dxfId="1164" priority="952" operator="equal">
      <formula>0</formula>
    </cfRule>
  </conditionalFormatting>
  <conditionalFormatting sqref="P127">
    <cfRule type="cellIs" dxfId="1163" priority="951" operator="equal">
      <formula>0</formula>
    </cfRule>
  </conditionalFormatting>
  <conditionalFormatting sqref="AJ127">
    <cfRule type="cellIs" dxfId="1162" priority="950" operator="equal">
      <formula>0</formula>
    </cfRule>
  </conditionalFormatting>
  <conditionalFormatting sqref="S23:U23">
    <cfRule type="cellIs" dxfId="1161" priority="931" operator="equal">
      <formula>0</formula>
    </cfRule>
  </conditionalFormatting>
  <conditionalFormatting sqref="S10:U10">
    <cfRule type="cellIs" dxfId="1160" priority="928" operator="equal">
      <formula>0</formula>
    </cfRule>
  </conditionalFormatting>
  <conditionalFormatting sqref="AE17">
    <cfRule type="cellIs" dxfId="1159" priority="923" operator="equal">
      <formula>0</formula>
    </cfRule>
  </conditionalFormatting>
  <conditionalFormatting sqref="L17">
    <cfRule type="cellIs" dxfId="1158" priority="942" operator="equal">
      <formula>0</formula>
    </cfRule>
  </conditionalFormatting>
  <conditionalFormatting sqref="AE4">
    <cfRule type="cellIs" dxfId="1157" priority="925" operator="equal">
      <formula>0</formula>
    </cfRule>
  </conditionalFormatting>
  <conditionalFormatting sqref="AF132">
    <cfRule type="cellIs" dxfId="1156" priority="954" operator="equal">
      <formula>0</formula>
    </cfRule>
  </conditionalFormatting>
  <conditionalFormatting sqref="R132">
    <cfRule type="cellIs" dxfId="1155" priority="956" operator="equal">
      <formula>0</formula>
    </cfRule>
  </conditionalFormatting>
  <conditionalFormatting sqref="M159">
    <cfRule type="cellIs" dxfId="1154" priority="962" operator="equal">
      <formula>0</formula>
    </cfRule>
  </conditionalFormatting>
  <conditionalFormatting sqref="M163">
    <cfRule type="cellIs" dxfId="1153" priority="961" operator="equal">
      <formula>0</formula>
    </cfRule>
  </conditionalFormatting>
  <conditionalFormatting sqref="L14">
    <cfRule type="cellIs" dxfId="1152" priority="943" operator="equal">
      <formula>0</formula>
    </cfRule>
  </conditionalFormatting>
  <conditionalFormatting sqref="S163:U163">
    <cfRule type="cellIs" dxfId="1151" priority="960" operator="equal">
      <formula>0</formula>
    </cfRule>
  </conditionalFormatting>
  <conditionalFormatting sqref="X163">
    <cfRule type="cellIs" dxfId="1150" priority="958" operator="equal">
      <formula>0</formula>
    </cfRule>
  </conditionalFormatting>
  <conditionalFormatting sqref="K132">
    <cfRule type="cellIs" dxfId="1149" priority="957" operator="equal">
      <formula>0</formula>
    </cfRule>
  </conditionalFormatting>
  <conditionalFormatting sqref="L132">
    <cfRule type="cellIs" dxfId="1148" priority="953" operator="equal">
      <formula>0</formula>
    </cfRule>
  </conditionalFormatting>
  <conditionalFormatting sqref="S17:U17">
    <cfRule type="cellIs" dxfId="1147" priority="929" operator="equal">
      <formula>0</formula>
    </cfRule>
  </conditionalFormatting>
  <conditionalFormatting sqref="L91">
    <cfRule type="cellIs" dxfId="1146" priority="888" operator="equal">
      <formula>0</formula>
    </cfRule>
  </conditionalFormatting>
  <conditionalFormatting sqref="T86:U86">
    <cfRule type="cellIs" dxfId="1145" priority="882" operator="equal">
      <formula>0</formula>
    </cfRule>
  </conditionalFormatting>
  <conditionalFormatting sqref="U146">
    <cfRule type="cellIs" dxfId="1144" priority="949" operator="equal">
      <formula>0</formula>
    </cfRule>
  </conditionalFormatting>
  <conditionalFormatting sqref="X52">
    <cfRule type="cellIs" dxfId="1143" priority="871" operator="equal">
      <formula>0</formula>
    </cfRule>
  </conditionalFormatting>
  <conditionalFormatting sqref="M124">
    <cfRule type="cellIs" dxfId="1142" priority="948" operator="equal">
      <formula>0</formula>
    </cfRule>
  </conditionalFormatting>
  <conditionalFormatting sqref="T95:U95">
    <cfRule type="cellIs" dxfId="1141" priority="884" operator="equal">
      <formula>0</formula>
    </cfRule>
  </conditionalFormatting>
  <conditionalFormatting sqref="L57">
    <cfRule type="cellIs" dxfId="1140" priority="892" operator="equal">
      <formula>0</formula>
    </cfRule>
  </conditionalFormatting>
  <conditionalFormatting sqref="T81:U81">
    <cfRule type="cellIs" dxfId="1139" priority="874" operator="equal">
      <formula>0</formula>
    </cfRule>
  </conditionalFormatting>
  <conditionalFormatting sqref="T96:U96">
    <cfRule type="cellIs" dxfId="1138" priority="883" operator="equal">
      <formula>0</formula>
    </cfRule>
  </conditionalFormatting>
  <conditionalFormatting sqref="L88">
    <cfRule type="cellIs" dxfId="1137" priority="889" operator="equal">
      <formula>0</formula>
    </cfRule>
  </conditionalFormatting>
  <conditionalFormatting sqref="P14">
    <cfRule type="cellIs" dxfId="1136" priority="941" operator="equal">
      <formula>0</formula>
    </cfRule>
  </conditionalFormatting>
  <conditionalFormatting sqref="L22">
    <cfRule type="cellIs" dxfId="1135" priority="940" operator="equal">
      <formula>0</formula>
    </cfRule>
  </conditionalFormatting>
  <conditionalFormatting sqref="L25">
    <cfRule type="cellIs" dxfId="1134" priority="939" operator="equal">
      <formula>0</formula>
    </cfRule>
  </conditionalFormatting>
  <conditionalFormatting sqref="L30">
    <cfRule type="cellIs" dxfId="1133" priority="938" operator="equal">
      <formula>0</formula>
    </cfRule>
  </conditionalFormatting>
  <conditionalFormatting sqref="P19">
    <cfRule type="cellIs" dxfId="1132" priority="936" operator="equal">
      <formula>0</formula>
    </cfRule>
  </conditionalFormatting>
  <conditionalFormatting sqref="P34">
    <cfRule type="cellIs" dxfId="1131" priority="935" operator="equal">
      <formula>0</formula>
    </cfRule>
  </conditionalFormatting>
  <conditionalFormatting sqref="Q34">
    <cfRule type="cellIs" dxfId="1130" priority="934" operator="equal">
      <formula>0</formula>
    </cfRule>
  </conditionalFormatting>
  <conditionalFormatting sqref="R31">
    <cfRule type="cellIs" dxfId="1129" priority="933" operator="equal">
      <formula>0</formula>
    </cfRule>
  </conditionalFormatting>
  <conditionalFormatting sqref="S21:U22">
    <cfRule type="cellIs" dxfId="1128" priority="930" operator="equal">
      <formula>0</formula>
    </cfRule>
  </conditionalFormatting>
  <conditionalFormatting sqref="W27:Y27">
    <cfRule type="cellIs" dxfId="1127" priority="926" operator="equal">
      <formula>0</formula>
    </cfRule>
  </conditionalFormatting>
  <conditionalFormatting sqref="AE11">
    <cfRule type="cellIs" dxfId="1126" priority="924" operator="equal">
      <formula>0</formula>
    </cfRule>
  </conditionalFormatting>
  <conditionalFormatting sqref="AE18">
    <cfRule type="cellIs" dxfId="1125" priority="922" operator="equal">
      <formula>0</formula>
    </cfRule>
  </conditionalFormatting>
  <conditionalFormatting sqref="AE25">
    <cfRule type="cellIs" dxfId="1124" priority="921" operator="equal">
      <formula>0</formula>
    </cfRule>
  </conditionalFormatting>
  <conditionalFormatting sqref="AH34">
    <cfRule type="cellIs" dxfId="1123" priority="919" operator="equal">
      <formula>0</formula>
    </cfRule>
  </conditionalFormatting>
  <conditionalFormatting sqref="AJ17">
    <cfRule type="cellIs" dxfId="1122" priority="918" operator="equal">
      <formula>0</formula>
    </cfRule>
  </conditionalFormatting>
  <conditionalFormatting sqref="AJ18">
    <cfRule type="cellIs" dxfId="1121" priority="917" operator="equal">
      <formula>0</formula>
    </cfRule>
  </conditionalFormatting>
  <conditionalFormatting sqref="AJ19">
    <cfRule type="cellIs" dxfId="1120" priority="916" operator="equal">
      <formula>0</formula>
    </cfRule>
  </conditionalFormatting>
  <conditionalFormatting sqref="AI18">
    <cfRule type="cellIs" dxfId="1119" priority="915" operator="equal">
      <formula>0</formula>
    </cfRule>
  </conditionalFormatting>
  <conditionalFormatting sqref="AJ10">
    <cfRule type="cellIs" dxfId="1118" priority="913" operator="equal">
      <formula>0</formula>
    </cfRule>
  </conditionalFormatting>
  <conditionalFormatting sqref="AL20">
    <cfRule type="cellIs" dxfId="1117" priority="912" operator="equal">
      <formula>0</formula>
    </cfRule>
  </conditionalFormatting>
  <conditionalFormatting sqref="AJ37">
    <cfRule type="cellIs" dxfId="1116" priority="911" operator="equal">
      <formula>0</formula>
    </cfRule>
  </conditionalFormatting>
  <conditionalFormatting sqref="AJ38">
    <cfRule type="cellIs" dxfId="1115" priority="910" operator="equal">
      <formula>0</formula>
    </cfRule>
  </conditionalFormatting>
  <conditionalFormatting sqref="AK42">
    <cfRule type="cellIs" dxfId="1114" priority="908" operator="equal">
      <formula>0</formula>
    </cfRule>
  </conditionalFormatting>
  <conditionalFormatting sqref="AE37">
    <cfRule type="cellIs" dxfId="1113" priority="907" operator="equal">
      <formula>0</formula>
    </cfRule>
  </conditionalFormatting>
  <conditionalFormatting sqref="AE41">
    <cfRule type="cellIs" dxfId="1112" priority="906" operator="equal">
      <formula>0</formula>
    </cfRule>
  </conditionalFormatting>
  <conditionalFormatting sqref="V37">
    <cfRule type="cellIs" dxfId="1111" priority="903" operator="equal">
      <formula>0</formula>
    </cfRule>
  </conditionalFormatting>
  <conditionalFormatting sqref="S38:U38">
    <cfRule type="cellIs" dxfId="1110" priority="901" operator="equal">
      <formula>0</formula>
    </cfRule>
  </conditionalFormatting>
  <conditionalFormatting sqref="L46">
    <cfRule type="cellIs" dxfId="1109" priority="898" operator="equal">
      <formula>0</formula>
    </cfRule>
  </conditionalFormatting>
  <conditionalFormatting sqref="M17">
    <cfRule type="cellIs" dxfId="1108" priority="897" operator="equal">
      <formula>0</formula>
    </cfRule>
  </conditionalFormatting>
  <conditionalFormatting sqref="L52">
    <cfRule type="cellIs" dxfId="1107" priority="895" operator="equal">
      <formula>0</formula>
    </cfRule>
  </conditionalFormatting>
  <conditionalFormatting sqref="L54">
    <cfRule type="cellIs" dxfId="1106" priority="893" operator="equal">
      <formula>0</formula>
    </cfRule>
  </conditionalFormatting>
  <conditionalFormatting sqref="L72">
    <cfRule type="cellIs" dxfId="1105" priority="891" operator="equal">
      <formula>0</formula>
    </cfRule>
  </conditionalFormatting>
  <conditionalFormatting sqref="M91">
    <cfRule type="cellIs" dxfId="1104" priority="887" operator="equal">
      <formula>0</formula>
    </cfRule>
  </conditionalFormatting>
  <conditionalFormatting sqref="P90">
    <cfRule type="cellIs" dxfId="1103" priority="886" operator="equal">
      <formula>0</formula>
    </cfRule>
  </conditionalFormatting>
  <conditionalFormatting sqref="Z85:Z86">
    <cfRule type="cellIs" dxfId="1102" priority="881" operator="equal">
      <formula>0</formula>
    </cfRule>
  </conditionalFormatting>
  <conditionalFormatting sqref="S77:U77">
    <cfRule type="cellIs" dxfId="1101" priority="880" operator="equal">
      <formula>0</formula>
    </cfRule>
  </conditionalFormatting>
  <conditionalFormatting sqref="R72">
    <cfRule type="cellIs" dxfId="1100" priority="879" operator="equal">
      <formula>0</formula>
    </cfRule>
  </conditionalFormatting>
  <conditionalFormatting sqref="V74">
    <cfRule type="cellIs" dxfId="1099" priority="877" operator="equal">
      <formula>0</formula>
    </cfRule>
  </conditionalFormatting>
  <conditionalFormatting sqref="AA74">
    <cfRule type="cellIs" dxfId="1098" priority="875" operator="equal">
      <formula>0</formula>
    </cfRule>
  </conditionalFormatting>
  <conditionalFormatting sqref="R53">
    <cfRule type="cellIs" dxfId="1097" priority="872" operator="equal">
      <formula>0</formula>
    </cfRule>
  </conditionalFormatting>
  <conditionalFormatting sqref="V52">
    <cfRule type="cellIs" dxfId="1096" priority="870" operator="equal">
      <formula>0</formula>
    </cfRule>
  </conditionalFormatting>
  <conditionalFormatting sqref="T55:U55">
    <cfRule type="cellIs" dxfId="1095" priority="869" operator="equal">
      <formula>0</formula>
    </cfRule>
  </conditionalFormatting>
  <conditionalFormatting sqref="T62:U62">
    <cfRule type="cellIs" dxfId="1094" priority="867" operator="equal">
      <formula>0</formula>
    </cfRule>
  </conditionalFormatting>
  <conditionalFormatting sqref="AE51">
    <cfRule type="cellIs" dxfId="1093" priority="865" operator="equal">
      <formula>0</formula>
    </cfRule>
  </conditionalFormatting>
  <conditionalFormatting sqref="AJ53">
    <cfRule type="cellIs" dxfId="1092" priority="864" operator="equal">
      <formula>0</formula>
    </cfRule>
  </conditionalFormatting>
  <conditionalFormatting sqref="AK53">
    <cfRule type="cellIs" dxfId="1091" priority="863" operator="equal">
      <formula>0</formula>
    </cfRule>
  </conditionalFormatting>
  <conditionalFormatting sqref="AK74">
    <cfRule type="cellIs" dxfId="1090" priority="859" operator="equal">
      <formula>0</formula>
    </cfRule>
  </conditionalFormatting>
  <conditionalFormatting sqref="AK76">
    <cfRule type="cellIs" dxfId="1089" priority="858" operator="equal">
      <formula>0</formula>
    </cfRule>
  </conditionalFormatting>
  <conditionalFormatting sqref="AJ85:AJ86">
    <cfRule type="cellIs" dxfId="1088" priority="857" operator="equal">
      <formula>0</formula>
    </cfRule>
  </conditionalFormatting>
  <conditionalFormatting sqref="AJ91">
    <cfRule type="cellIs" dxfId="1087" priority="856" operator="equal">
      <formula>0</formula>
    </cfRule>
  </conditionalFormatting>
  <conditionalFormatting sqref="L98">
    <cfRule type="cellIs" dxfId="1086" priority="826" operator="equal">
      <formula>0</formula>
    </cfRule>
  </conditionalFormatting>
  <conditionalFormatting sqref="L99">
    <cfRule type="cellIs" dxfId="1085" priority="825" operator="equal">
      <formula>0</formula>
    </cfRule>
  </conditionalFormatting>
  <conditionalFormatting sqref="L100">
    <cfRule type="cellIs" dxfId="1084" priority="824" operator="equal">
      <formula>0</formula>
    </cfRule>
  </conditionalFormatting>
  <conditionalFormatting sqref="L101">
    <cfRule type="cellIs" dxfId="1083" priority="823" operator="equal">
      <formula>0</formula>
    </cfRule>
  </conditionalFormatting>
  <conditionalFormatting sqref="L102">
    <cfRule type="cellIs" dxfId="1082" priority="822" operator="equal">
      <formula>0</formula>
    </cfRule>
  </conditionalFormatting>
  <conditionalFormatting sqref="L103">
    <cfRule type="cellIs" dxfId="1081" priority="821" operator="equal">
      <formula>0</formula>
    </cfRule>
  </conditionalFormatting>
  <conditionalFormatting sqref="L104">
    <cfRule type="cellIs" dxfId="1080" priority="820" operator="equal">
      <formula>0</formula>
    </cfRule>
  </conditionalFormatting>
  <conditionalFormatting sqref="K106">
    <cfRule type="cellIs" dxfId="1079" priority="819" operator="equal">
      <formula>0</formula>
    </cfRule>
  </conditionalFormatting>
  <conditionalFormatting sqref="P103">
    <cfRule type="cellIs" dxfId="1078" priority="818" operator="equal">
      <formula>0</formula>
    </cfRule>
  </conditionalFormatting>
  <conditionalFormatting sqref="P98">
    <cfRule type="cellIs" dxfId="1077" priority="817" operator="equal">
      <formula>0</formula>
    </cfRule>
  </conditionalFormatting>
  <conditionalFormatting sqref="R99">
    <cfRule type="cellIs" dxfId="1076" priority="816" operator="equal">
      <formula>0</formula>
    </cfRule>
  </conditionalFormatting>
  <conditionalFormatting sqref="S104:U104">
    <cfRule type="cellIs" dxfId="1075" priority="815" operator="equal">
      <formula>0</formula>
    </cfRule>
  </conditionalFormatting>
  <conditionalFormatting sqref="X102">
    <cfRule type="cellIs" dxfId="1074" priority="814" operator="equal">
      <formula>0</formula>
    </cfRule>
  </conditionalFormatting>
  <conditionalFormatting sqref="AE103">
    <cfRule type="cellIs" dxfId="1073" priority="813" operator="equal">
      <formula>0</formula>
    </cfRule>
  </conditionalFormatting>
  <conditionalFormatting sqref="AE99">
    <cfRule type="cellIs" dxfId="1072" priority="812" operator="equal">
      <formula>0</formula>
    </cfRule>
  </conditionalFormatting>
  <conditionalFormatting sqref="L109">
    <cfRule type="cellIs" dxfId="1071" priority="810" operator="equal">
      <formula>0</formula>
    </cfRule>
  </conditionalFormatting>
  <conditionalFormatting sqref="S109:U109">
    <cfRule type="cellIs" dxfId="1070" priority="809" operator="equal">
      <formula>0</formula>
    </cfRule>
  </conditionalFormatting>
  <conditionalFormatting sqref="V109">
    <cfRule type="cellIs" dxfId="1069" priority="808" operator="equal">
      <formula>0</formula>
    </cfRule>
  </conditionalFormatting>
  <conditionalFormatting sqref="Y109">
    <cfRule type="cellIs" dxfId="1068" priority="807" operator="equal">
      <formula>0</formula>
    </cfRule>
  </conditionalFormatting>
  <conditionalFormatting sqref="AJ109">
    <cfRule type="cellIs" dxfId="1067" priority="806" operator="equal">
      <formula>0</formula>
    </cfRule>
  </conditionalFormatting>
  <conditionalFormatting sqref="L113:L114">
    <cfRule type="cellIs" dxfId="1066" priority="805" operator="equal">
      <formula>0</formula>
    </cfRule>
  </conditionalFormatting>
  <conditionalFormatting sqref="L120:L121">
    <cfRule type="cellIs" dxfId="1065" priority="804" operator="equal">
      <formula>0</formula>
    </cfRule>
  </conditionalFormatting>
  <conditionalFormatting sqref="L124:L125">
    <cfRule type="cellIs" dxfId="1064" priority="803" operator="equal">
      <formula>0</formula>
    </cfRule>
  </conditionalFormatting>
  <conditionalFormatting sqref="L126:L127">
    <cfRule type="cellIs" dxfId="1063" priority="802" operator="equal">
      <formula>0</formula>
    </cfRule>
  </conditionalFormatting>
  <conditionalFormatting sqref="L128:L129">
    <cfRule type="cellIs" dxfId="1062" priority="801" operator="equal">
      <formula>0</formula>
    </cfRule>
  </conditionalFormatting>
  <conditionalFormatting sqref="AE176">
    <cfRule type="cellIs" dxfId="1061" priority="722" operator="equal">
      <formula>0</formula>
    </cfRule>
  </conditionalFormatting>
  <conditionalFormatting sqref="K127">
    <cfRule type="cellIs" dxfId="1060" priority="799" operator="equal">
      <formula>0</formula>
    </cfRule>
  </conditionalFormatting>
  <conditionalFormatting sqref="L118">
    <cfRule type="cellIs" dxfId="1059" priority="798" operator="equal">
      <formula>0</formula>
    </cfRule>
  </conditionalFormatting>
  <conditionalFormatting sqref="L131">
    <cfRule type="cellIs" dxfId="1058" priority="797" operator="equal">
      <formula>0</formula>
    </cfRule>
  </conditionalFormatting>
  <conditionalFormatting sqref="L141">
    <cfRule type="cellIs" dxfId="1057" priority="794" operator="equal">
      <formula>0</formula>
    </cfRule>
  </conditionalFormatting>
  <conditionalFormatting sqref="L143">
    <cfRule type="cellIs" dxfId="1056" priority="793" operator="equal">
      <formula>0</formula>
    </cfRule>
  </conditionalFormatting>
  <conditionalFormatting sqref="Q124">
    <cfRule type="cellIs" dxfId="1055" priority="792" operator="equal">
      <formula>0</formula>
    </cfRule>
  </conditionalFormatting>
  <conditionalFormatting sqref="R118">
    <cfRule type="cellIs" dxfId="1054" priority="791" operator="equal">
      <formula>0</formula>
    </cfRule>
  </conditionalFormatting>
  <conditionalFormatting sqref="S128:U128">
    <cfRule type="cellIs" dxfId="1053" priority="790" operator="equal">
      <formula>0</formula>
    </cfRule>
  </conditionalFormatting>
  <conditionalFormatting sqref="S129:U129">
    <cfRule type="cellIs" dxfId="1052" priority="789" operator="equal">
      <formula>0</formula>
    </cfRule>
  </conditionalFormatting>
  <conditionalFormatting sqref="Z129">
    <cfRule type="cellIs" dxfId="1051" priority="788" operator="equal">
      <formula>0</formula>
    </cfRule>
  </conditionalFormatting>
  <conditionalFormatting sqref="Z135">
    <cfRule type="cellIs" dxfId="1050" priority="787" operator="equal">
      <formula>0</formula>
    </cfRule>
  </conditionalFormatting>
  <conditionalFormatting sqref="S135:U135">
    <cfRule type="cellIs" dxfId="1049" priority="786" operator="equal">
      <formula>0</formula>
    </cfRule>
  </conditionalFormatting>
  <conditionalFormatting sqref="S142:U142">
    <cfRule type="cellIs" dxfId="1048" priority="784" operator="equal">
      <formula>0</formula>
    </cfRule>
  </conditionalFormatting>
  <conditionalFormatting sqref="S141:U141">
    <cfRule type="cellIs" dxfId="1047" priority="783" operator="equal">
      <formula>0</formula>
    </cfRule>
  </conditionalFormatting>
  <conditionalFormatting sqref="S143:U143">
    <cfRule type="cellIs" dxfId="1046" priority="782" operator="equal">
      <formula>0</formula>
    </cfRule>
  </conditionalFormatting>
  <conditionalFormatting sqref="T124:U124">
    <cfRule type="cellIs" dxfId="1045" priority="781" operator="equal">
      <formula>0</formula>
    </cfRule>
  </conditionalFormatting>
  <conditionalFormatting sqref="AE129">
    <cfRule type="cellIs" dxfId="1044" priority="775" operator="equal">
      <formula>0</formula>
    </cfRule>
  </conditionalFormatting>
  <conditionalFormatting sqref="AF129">
    <cfRule type="cellIs" dxfId="1043" priority="774" operator="equal">
      <formula>0</formula>
    </cfRule>
  </conditionalFormatting>
  <conditionalFormatting sqref="AG129">
    <cfRule type="cellIs" dxfId="1042" priority="773" operator="equal">
      <formula>0</formula>
    </cfRule>
  </conditionalFormatting>
  <conditionalFormatting sqref="AH129">
    <cfRule type="cellIs" dxfId="1041" priority="772" operator="equal">
      <formula>0</formula>
    </cfRule>
  </conditionalFormatting>
  <conditionalFormatting sqref="AK126">
    <cfRule type="cellIs" dxfId="1040" priority="771" operator="equal">
      <formula>0</formula>
    </cfRule>
  </conditionalFormatting>
  <conditionalFormatting sqref="AK114">
    <cfRule type="cellIs" dxfId="1039" priority="767" operator="equal">
      <formula>0</formula>
    </cfRule>
  </conditionalFormatting>
  <conditionalFormatting sqref="AJ118">
    <cfRule type="cellIs" dxfId="1038" priority="766" operator="equal">
      <formula>0</formula>
    </cfRule>
  </conditionalFormatting>
  <conditionalFormatting sqref="AE121">
    <cfRule type="cellIs" dxfId="1037" priority="764" operator="equal">
      <formula>0</formula>
    </cfRule>
  </conditionalFormatting>
  <conditionalFormatting sqref="AE124">
    <cfRule type="cellIs" dxfId="1036" priority="763" operator="equal">
      <formula>0</formula>
    </cfRule>
  </conditionalFormatting>
  <conditionalFormatting sqref="L148">
    <cfRule type="cellIs" dxfId="1035" priority="761" operator="equal">
      <formula>0</formula>
    </cfRule>
  </conditionalFormatting>
  <conditionalFormatting sqref="L147">
    <cfRule type="cellIs" dxfId="1034" priority="762" operator="equal">
      <formula>0</formula>
    </cfRule>
  </conditionalFormatting>
  <conditionalFormatting sqref="S152:U152">
    <cfRule type="cellIs" dxfId="1033" priority="759" operator="equal">
      <formula>0</formula>
    </cfRule>
  </conditionalFormatting>
  <conditionalFormatting sqref="S150:U150">
    <cfRule type="cellIs" dxfId="1032" priority="760" operator="equal">
      <formula>0</formula>
    </cfRule>
  </conditionalFormatting>
  <conditionalFormatting sqref="L163">
    <cfRule type="cellIs" dxfId="1031" priority="757" operator="equal">
      <formula>0</formula>
    </cfRule>
  </conditionalFormatting>
  <conditionalFormatting sqref="L162">
    <cfRule type="cellIs" dxfId="1030" priority="758" operator="equal">
      <formula>0</formula>
    </cfRule>
  </conditionalFormatting>
  <conditionalFormatting sqref="L167">
    <cfRule type="cellIs" dxfId="1029" priority="755" operator="equal">
      <formula>0</formula>
    </cfRule>
  </conditionalFormatting>
  <conditionalFormatting sqref="L166">
    <cfRule type="cellIs" dxfId="1028" priority="756" operator="equal">
      <formula>0</formula>
    </cfRule>
  </conditionalFormatting>
  <conditionalFormatting sqref="L153">
    <cfRule type="cellIs" dxfId="1027" priority="753" operator="equal">
      <formula>0</formula>
    </cfRule>
  </conditionalFormatting>
  <conditionalFormatting sqref="L152">
    <cfRule type="cellIs" dxfId="1026" priority="754" operator="equal">
      <formula>0</formula>
    </cfRule>
  </conditionalFormatting>
  <conditionalFormatting sqref="L154">
    <cfRule type="cellIs" dxfId="1025" priority="752" operator="equal">
      <formula>0</formula>
    </cfRule>
  </conditionalFormatting>
  <conditionalFormatting sqref="S147:U147">
    <cfRule type="cellIs" dxfId="1024" priority="751" operator="equal">
      <formula>0</formula>
    </cfRule>
  </conditionalFormatting>
  <conditionalFormatting sqref="S155:U155">
    <cfRule type="cellIs" dxfId="1023" priority="750" operator="equal">
      <formula>0</formula>
    </cfRule>
  </conditionalFormatting>
  <conditionalFormatting sqref="S157:U157">
    <cfRule type="cellIs" dxfId="1022" priority="749" operator="equal">
      <formula>0</formula>
    </cfRule>
  </conditionalFormatting>
  <conditionalFormatting sqref="R159">
    <cfRule type="cellIs" dxfId="1021" priority="748" operator="equal">
      <formula>0</formula>
    </cfRule>
  </conditionalFormatting>
  <conditionalFormatting sqref="V152">
    <cfRule type="cellIs" dxfId="1020" priority="747" operator="equal">
      <formula>0</formula>
    </cfRule>
  </conditionalFormatting>
  <conditionalFormatting sqref="R162">
    <cfRule type="cellIs" dxfId="1019" priority="746" operator="equal">
      <formula>0</formula>
    </cfRule>
  </conditionalFormatting>
  <conditionalFormatting sqref="V167">
    <cfRule type="cellIs" dxfId="1018" priority="744" operator="equal">
      <formula>0</formula>
    </cfRule>
  </conditionalFormatting>
  <conditionalFormatting sqref="S168:U168">
    <cfRule type="cellIs" dxfId="1017" priority="743" operator="equal">
      <formula>0</formula>
    </cfRule>
  </conditionalFormatting>
  <conditionalFormatting sqref="AA163">
    <cfRule type="cellIs" dxfId="1016" priority="742" operator="equal">
      <formula>0</formula>
    </cfRule>
  </conditionalFormatting>
  <conditionalFormatting sqref="L157">
    <cfRule type="cellIs" dxfId="1015" priority="741" operator="equal">
      <formula>0</formula>
    </cfRule>
  </conditionalFormatting>
  <conditionalFormatting sqref="L159">
    <cfRule type="cellIs" dxfId="1014" priority="740" operator="equal">
      <formula>0</formula>
    </cfRule>
  </conditionalFormatting>
  <conditionalFormatting sqref="AE149">
    <cfRule type="cellIs" dxfId="1013" priority="739" operator="equal">
      <formula>0</formula>
    </cfRule>
  </conditionalFormatting>
  <conditionalFormatting sqref="AD154">
    <cfRule type="cellIs" dxfId="1012" priority="738" operator="equal">
      <formula>0</formula>
    </cfRule>
  </conditionalFormatting>
  <conditionalFormatting sqref="AE154">
    <cfRule type="cellIs" dxfId="1011" priority="737" operator="equal">
      <formula>0</formula>
    </cfRule>
  </conditionalFormatting>
  <conditionalFormatting sqref="AE158">
    <cfRule type="cellIs" dxfId="1010" priority="736" operator="equal">
      <formula>0</formula>
    </cfRule>
  </conditionalFormatting>
  <conditionalFormatting sqref="AE162">
    <cfRule type="cellIs" dxfId="1009" priority="735" operator="equal">
      <formula>0</formula>
    </cfRule>
  </conditionalFormatting>
  <conditionalFormatting sqref="AE167">
    <cfRule type="cellIs" dxfId="1008" priority="734" operator="equal">
      <formula>0</formula>
    </cfRule>
  </conditionalFormatting>
  <conditionalFormatting sqref="AE166">
    <cfRule type="cellIs" dxfId="1007" priority="733" operator="equal">
      <formula>0</formula>
    </cfRule>
  </conditionalFormatting>
  <conditionalFormatting sqref="L170">
    <cfRule type="cellIs" dxfId="1006" priority="732" operator="equal">
      <formula>0</formula>
    </cfRule>
  </conditionalFormatting>
  <conditionalFormatting sqref="L173">
    <cfRule type="cellIs" dxfId="1005" priority="731" operator="equal">
      <formula>0</formula>
    </cfRule>
  </conditionalFormatting>
  <conditionalFormatting sqref="L175">
    <cfRule type="cellIs" dxfId="1004" priority="730" operator="equal">
      <formula>0</formula>
    </cfRule>
  </conditionalFormatting>
  <conditionalFormatting sqref="L177">
    <cfRule type="cellIs" dxfId="1003" priority="729" operator="equal">
      <formula>0</formula>
    </cfRule>
  </conditionalFormatting>
  <conditionalFormatting sqref="M177">
    <cfRule type="cellIs" dxfId="1002" priority="728" operator="equal">
      <formula>0</formula>
    </cfRule>
  </conditionalFormatting>
  <conditionalFormatting sqref="S174:U174">
    <cfRule type="cellIs" dxfId="1001" priority="727" operator="equal">
      <formula>0</formula>
    </cfRule>
  </conditionalFormatting>
  <conditionalFormatting sqref="S175:U175">
    <cfRule type="cellIs" dxfId="1000" priority="726" operator="equal">
      <formula>0</formula>
    </cfRule>
  </conditionalFormatting>
  <conditionalFormatting sqref="S177:U177">
    <cfRule type="cellIs" dxfId="999" priority="725" operator="equal">
      <formula>0</formula>
    </cfRule>
  </conditionalFormatting>
  <conditionalFormatting sqref="S176:U176">
    <cfRule type="cellIs" dxfId="998" priority="724" operator="equal">
      <formula>0</formula>
    </cfRule>
  </conditionalFormatting>
  <conditionalFormatting sqref="W177:Y177">
    <cfRule type="cellIs" dxfId="997" priority="723" operator="equal">
      <formula>0</formula>
    </cfRule>
  </conditionalFormatting>
  <conditionalFormatting sqref="M5">
    <cfRule type="cellIs" dxfId="996" priority="720" operator="equal">
      <formula>0</formula>
    </cfRule>
  </conditionalFormatting>
  <conditionalFormatting sqref="M14">
    <cfRule type="cellIs" dxfId="995" priority="719" operator="equal">
      <formula>0</formula>
    </cfRule>
  </conditionalFormatting>
  <conditionalFormatting sqref="M22">
    <cfRule type="cellIs" dxfId="994" priority="718" operator="equal">
      <formula>0</formula>
    </cfRule>
  </conditionalFormatting>
  <conditionalFormatting sqref="M25">
    <cfRule type="cellIs" dxfId="993" priority="717" operator="equal">
      <formula>0</formula>
    </cfRule>
  </conditionalFormatting>
  <conditionalFormatting sqref="M30">
    <cfRule type="cellIs" dxfId="992" priority="716" operator="equal">
      <formula>0</formula>
    </cfRule>
  </conditionalFormatting>
  <conditionalFormatting sqref="M31:M32">
    <cfRule type="cellIs" dxfId="991" priority="715" operator="equal">
      <formula>0</formula>
    </cfRule>
  </conditionalFormatting>
  <conditionalFormatting sqref="M46">
    <cfRule type="cellIs" dxfId="990" priority="714" operator="equal">
      <formula>0</formula>
    </cfRule>
  </conditionalFormatting>
  <conditionalFormatting sqref="T40:U40">
    <cfRule type="cellIs" dxfId="989" priority="713" operator="equal">
      <formula>0</formula>
    </cfRule>
  </conditionalFormatting>
  <conditionalFormatting sqref="C79:D79">
    <cfRule type="cellIs" dxfId="988" priority="712" operator="equal">
      <formula>0</formula>
    </cfRule>
  </conditionalFormatting>
  <conditionalFormatting sqref="Q12">
    <cfRule type="cellIs" dxfId="987" priority="709" operator="equal">
      <formula>0</formula>
    </cfRule>
  </conditionalFormatting>
  <conditionalFormatting sqref="N142">
    <cfRule type="cellIs" dxfId="986" priority="707" operator="equal">
      <formula>0</formula>
    </cfRule>
  </conditionalFormatting>
  <conditionalFormatting sqref="N145">
    <cfRule type="cellIs" dxfId="985" priority="706" operator="equal">
      <formula>0</formula>
    </cfRule>
  </conditionalFormatting>
  <conditionalFormatting sqref="N146">
    <cfRule type="cellIs" dxfId="984" priority="705" operator="equal">
      <formula>0</formula>
    </cfRule>
  </conditionalFormatting>
  <conditionalFormatting sqref="N155">
    <cfRule type="cellIs" dxfId="983" priority="703" operator="equal">
      <formula>0</formula>
    </cfRule>
  </conditionalFormatting>
  <conditionalFormatting sqref="N156">
    <cfRule type="cellIs" dxfId="982" priority="702" operator="equal">
      <formula>0</formula>
    </cfRule>
  </conditionalFormatting>
  <conditionalFormatting sqref="N161">
    <cfRule type="cellIs" dxfId="981" priority="701" operator="equal">
      <formula>0</formula>
    </cfRule>
  </conditionalFormatting>
  <conditionalFormatting sqref="N168">
    <cfRule type="cellIs" dxfId="980" priority="700" operator="equal">
      <formula>0</formula>
    </cfRule>
  </conditionalFormatting>
  <conditionalFormatting sqref="N171">
    <cfRule type="cellIs" dxfId="979" priority="699" operator="equal">
      <formula>0</formula>
    </cfRule>
  </conditionalFormatting>
  <conditionalFormatting sqref="N172">
    <cfRule type="cellIs" dxfId="978" priority="698" operator="equal">
      <formula>0</formula>
    </cfRule>
  </conditionalFormatting>
  <conditionalFormatting sqref="N174">
    <cfRule type="cellIs" dxfId="977" priority="697" operator="equal">
      <formula>0</formula>
    </cfRule>
  </conditionalFormatting>
  <conditionalFormatting sqref="N176">
    <cfRule type="cellIs" dxfId="976" priority="696" operator="equal">
      <formula>0</formula>
    </cfRule>
  </conditionalFormatting>
  <conditionalFormatting sqref="N4">
    <cfRule type="cellIs" dxfId="975" priority="695" operator="equal">
      <formula>0</formula>
    </cfRule>
  </conditionalFormatting>
  <conditionalFormatting sqref="N6">
    <cfRule type="cellIs" dxfId="974" priority="694" operator="equal">
      <formula>0</formula>
    </cfRule>
  </conditionalFormatting>
  <conditionalFormatting sqref="N7">
    <cfRule type="cellIs" dxfId="973" priority="693" operator="equal">
      <formula>0</formula>
    </cfRule>
  </conditionalFormatting>
  <conditionalFormatting sqref="N10">
    <cfRule type="cellIs" dxfId="972" priority="692" operator="equal">
      <formula>0</formula>
    </cfRule>
  </conditionalFormatting>
  <conditionalFormatting sqref="N8">
    <cfRule type="cellIs" dxfId="971" priority="691" operator="equal">
      <formula>0</formula>
    </cfRule>
  </conditionalFormatting>
  <conditionalFormatting sqref="N9">
    <cfRule type="cellIs" dxfId="970" priority="690" operator="equal">
      <formula>0</formula>
    </cfRule>
  </conditionalFormatting>
  <conditionalFormatting sqref="N13">
    <cfRule type="cellIs" dxfId="969" priority="689" operator="equal">
      <formula>0</formula>
    </cfRule>
  </conditionalFormatting>
  <conditionalFormatting sqref="N11">
    <cfRule type="cellIs" dxfId="968" priority="688" operator="equal">
      <formula>0</formula>
    </cfRule>
  </conditionalFormatting>
  <conditionalFormatting sqref="N12">
    <cfRule type="cellIs" dxfId="967" priority="687" operator="equal">
      <formula>0</formula>
    </cfRule>
  </conditionalFormatting>
  <conditionalFormatting sqref="N23">
    <cfRule type="cellIs" dxfId="966" priority="686" operator="equal">
      <formula>0</formula>
    </cfRule>
  </conditionalFormatting>
  <conditionalFormatting sqref="N24">
    <cfRule type="cellIs" dxfId="965" priority="685" operator="equal">
      <formula>0</formula>
    </cfRule>
  </conditionalFormatting>
  <conditionalFormatting sqref="N24">
    <cfRule type="cellIs" dxfId="964" priority="684" operator="equal">
      <formula>0</formula>
    </cfRule>
  </conditionalFormatting>
  <conditionalFormatting sqref="N28:N29">
    <cfRule type="cellIs" dxfId="963" priority="683" operator="equal">
      <formula>0</formula>
    </cfRule>
  </conditionalFormatting>
  <conditionalFormatting sqref="N36:N37">
    <cfRule type="cellIs" dxfId="962" priority="681" operator="equal">
      <formula>0</formula>
    </cfRule>
  </conditionalFormatting>
  <conditionalFormatting sqref="N33:N35">
    <cfRule type="cellIs" dxfId="961" priority="680" operator="equal">
      <formula>0</formula>
    </cfRule>
  </conditionalFormatting>
  <conditionalFormatting sqref="N38 N40">
    <cfRule type="cellIs" dxfId="960" priority="679" operator="equal">
      <formula>0</formula>
    </cfRule>
  </conditionalFormatting>
  <conditionalFormatting sqref="N43">
    <cfRule type="cellIs" dxfId="959" priority="678" operator="equal">
      <formula>0</formula>
    </cfRule>
  </conditionalFormatting>
  <conditionalFormatting sqref="N41:N42">
    <cfRule type="cellIs" dxfId="958" priority="677" operator="equal">
      <formula>0</formula>
    </cfRule>
  </conditionalFormatting>
  <conditionalFormatting sqref="N44">
    <cfRule type="cellIs" dxfId="957" priority="676" operator="equal">
      <formula>0</formula>
    </cfRule>
  </conditionalFormatting>
  <conditionalFormatting sqref="N49">
    <cfRule type="cellIs" dxfId="956" priority="675" operator="equal">
      <formula>0</formula>
    </cfRule>
  </conditionalFormatting>
  <conditionalFormatting sqref="N50">
    <cfRule type="cellIs" dxfId="955" priority="674" operator="equal">
      <formula>0</formula>
    </cfRule>
  </conditionalFormatting>
  <conditionalFormatting sqref="N55">
    <cfRule type="cellIs" dxfId="954" priority="673" operator="equal">
      <formula>0</formula>
    </cfRule>
  </conditionalFormatting>
  <conditionalFormatting sqref="N56">
    <cfRule type="cellIs" dxfId="953" priority="672" operator="equal">
      <formula>0</formula>
    </cfRule>
  </conditionalFormatting>
  <conditionalFormatting sqref="N58:N60">
    <cfRule type="cellIs" dxfId="952" priority="671" operator="equal">
      <formula>0</formula>
    </cfRule>
  </conditionalFormatting>
  <conditionalFormatting sqref="N63">
    <cfRule type="cellIs" dxfId="951" priority="670" operator="equal">
      <formula>0</formula>
    </cfRule>
  </conditionalFormatting>
  <conditionalFormatting sqref="N61:N62">
    <cfRule type="cellIs" dxfId="950" priority="669" operator="equal">
      <formula>0</formula>
    </cfRule>
  </conditionalFormatting>
  <conditionalFormatting sqref="N64">
    <cfRule type="cellIs" dxfId="949" priority="668" operator="equal">
      <formula>0</formula>
    </cfRule>
  </conditionalFormatting>
  <conditionalFormatting sqref="N66:N67">
    <cfRule type="cellIs" dxfId="948" priority="666" operator="equal">
      <formula>0</formula>
    </cfRule>
  </conditionalFormatting>
  <conditionalFormatting sqref="N68">
    <cfRule type="cellIs" dxfId="947" priority="665" operator="equal">
      <formula>0</formula>
    </cfRule>
  </conditionalFormatting>
  <conditionalFormatting sqref="N69 N71">
    <cfRule type="cellIs" dxfId="946" priority="664" operator="equal">
      <formula>0</formula>
    </cfRule>
  </conditionalFormatting>
  <conditionalFormatting sqref="N73">
    <cfRule type="cellIs" dxfId="945" priority="663" operator="equal">
      <formula>0</formula>
    </cfRule>
  </conditionalFormatting>
  <conditionalFormatting sqref="N74:N75">
    <cfRule type="cellIs" dxfId="944" priority="662" operator="equal">
      <formula>0</formula>
    </cfRule>
  </conditionalFormatting>
  <conditionalFormatting sqref="N76">
    <cfRule type="cellIs" dxfId="943" priority="661" operator="equal">
      <formula>0</formula>
    </cfRule>
  </conditionalFormatting>
  <conditionalFormatting sqref="N77:N78">
    <cfRule type="cellIs" dxfId="942" priority="660" operator="equal">
      <formula>0</formula>
    </cfRule>
  </conditionalFormatting>
  <conditionalFormatting sqref="N79:N80">
    <cfRule type="cellIs" dxfId="941" priority="659" operator="equal">
      <formula>0</formula>
    </cfRule>
  </conditionalFormatting>
  <conditionalFormatting sqref="N81:N82">
    <cfRule type="cellIs" dxfId="940" priority="658" operator="equal">
      <formula>0</formula>
    </cfRule>
  </conditionalFormatting>
  <conditionalFormatting sqref="N83">
    <cfRule type="cellIs" dxfId="939" priority="657" operator="equal">
      <formula>0</formula>
    </cfRule>
  </conditionalFormatting>
  <conditionalFormatting sqref="N84:N85">
    <cfRule type="cellIs" dxfId="938" priority="656" operator="equal">
      <formula>0</formula>
    </cfRule>
  </conditionalFormatting>
  <conditionalFormatting sqref="N86">
    <cfRule type="cellIs" dxfId="937" priority="655" operator="equal">
      <formula>0</formula>
    </cfRule>
  </conditionalFormatting>
  <conditionalFormatting sqref="N87">
    <cfRule type="cellIs" dxfId="936" priority="654" operator="equal">
      <formula>0</formula>
    </cfRule>
  </conditionalFormatting>
  <conditionalFormatting sqref="N89">
    <cfRule type="cellIs" dxfId="935" priority="653" operator="equal">
      <formula>0</formula>
    </cfRule>
  </conditionalFormatting>
  <conditionalFormatting sqref="N90">
    <cfRule type="cellIs" dxfId="934" priority="652" operator="equal">
      <formula>0</formula>
    </cfRule>
  </conditionalFormatting>
  <conditionalFormatting sqref="N92">
    <cfRule type="cellIs" dxfId="933" priority="651" operator="equal">
      <formula>0</formula>
    </cfRule>
  </conditionalFormatting>
  <conditionalFormatting sqref="N93">
    <cfRule type="cellIs" dxfId="932" priority="650" operator="equal">
      <formula>0</formula>
    </cfRule>
  </conditionalFormatting>
  <conditionalFormatting sqref="N94">
    <cfRule type="cellIs" dxfId="931" priority="648" operator="equal">
      <formula>0</formula>
    </cfRule>
  </conditionalFormatting>
  <conditionalFormatting sqref="N95">
    <cfRule type="cellIs" dxfId="930" priority="647" operator="equal">
      <formula>0</formula>
    </cfRule>
  </conditionalFormatting>
  <conditionalFormatting sqref="N96">
    <cfRule type="cellIs" dxfId="929" priority="646" operator="equal">
      <formula>0</formula>
    </cfRule>
  </conditionalFormatting>
  <conditionalFormatting sqref="N105">
    <cfRule type="cellIs" dxfId="928" priority="645" operator="equal">
      <formula>0</formula>
    </cfRule>
  </conditionalFormatting>
  <conditionalFormatting sqref="N106">
    <cfRule type="cellIs" dxfId="927" priority="644" operator="equal">
      <formula>0</formula>
    </cfRule>
  </conditionalFormatting>
  <conditionalFormatting sqref="N107">
    <cfRule type="cellIs" dxfId="926" priority="643" operator="equal">
      <formula>0</formula>
    </cfRule>
  </conditionalFormatting>
  <conditionalFormatting sqref="N111">
    <cfRule type="cellIs" dxfId="925" priority="642" operator="equal">
      <formula>0</formula>
    </cfRule>
  </conditionalFormatting>
  <conditionalFormatting sqref="N115">
    <cfRule type="cellIs" dxfId="924" priority="641" operator="equal">
      <formula>0</formula>
    </cfRule>
  </conditionalFormatting>
  <conditionalFormatting sqref="N119">
    <cfRule type="cellIs" dxfId="923" priority="640" operator="equal">
      <formula>0</formula>
    </cfRule>
  </conditionalFormatting>
  <conditionalFormatting sqref="N122">
    <cfRule type="cellIs" dxfId="922" priority="639" operator="equal">
      <formula>0</formula>
    </cfRule>
  </conditionalFormatting>
  <conditionalFormatting sqref="N123">
    <cfRule type="cellIs" dxfId="921" priority="638" operator="equal">
      <formula>0</formula>
    </cfRule>
  </conditionalFormatting>
  <conditionalFormatting sqref="N137">
    <cfRule type="cellIs" dxfId="920" priority="637" operator="equal">
      <formula>0</formula>
    </cfRule>
  </conditionalFormatting>
  <conditionalFormatting sqref="N139">
    <cfRule type="cellIs" dxfId="919" priority="636" operator="equal">
      <formula>0</formula>
    </cfRule>
  </conditionalFormatting>
  <conditionalFormatting sqref="O4">
    <cfRule type="cellIs" dxfId="918" priority="634" operator="equal">
      <formula>0</formula>
    </cfRule>
  </conditionalFormatting>
  <conditionalFormatting sqref="O5">
    <cfRule type="cellIs" dxfId="917" priority="633" operator="equal">
      <formula>0</formula>
    </cfRule>
  </conditionalFormatting>
  <conditionalFormatting sqref="O8">
    <cfRule type="cellIs" dxfId="916" priority="632" operator="equal">
      <formula>0</formula>
    </cfRule>
  </conditionalFormatting>
  <conditionalFormatting sqref="O6">
    <cfRule type="cellIs" dxfId="915" priority="631" operator="equal">
      <formula>0</formula>
    </cfRule>
  </conditionalFormatting>
  <conditionalFormatting sqref="O7">
    <cfRule type="cellIs" dxfId="914" priority="630" operator="equal">
      <formula>0</formula>
    </cfRule>
  </conditionalFormatting>
  <conditionalFormatting sqref="O9">
    <cfRule type="cellIs" dxfId="913" priority="629" operator="equal">
      <formula>0</formula>
    </cfRule>
  </conditionalFormatting>
  <conditionalFormatting sqref="O10">
    <cfRule type="cellIs" dxfId="912" priority="628" operator="equal">
      <formula>0</formula>
    </cfRule>
  </conditionalFormatting>
  <conditionalFormatting sqref="O11">
    <cfRule type="cellIs" dxfId="911" priority="627" operator="equal">
      <formula>0</formula>
    </cfRule>
  </conditionalFormatting>
  <conditionalFormatting sqref="O12">
    <cfRule type="cellIs" dxfId="910" priority="626" operator="equal">
      <formula>0</formula>
    </cfRule>
  </conditionalFormatting>
  <conditionalFormatting sqref="O15">
    <cfRule type="cellIs" dxfId="909" priority="625" operator="equal">
      <formula>0</formula>
    </cfRule>
  </conditionalFormatting>
  <conditionalFormatting sqref="O13">
    <cfRule type="cellIs" dxfId="908" priority="624" operator="equal">
      <formula>0</formula>
    </cfRule>
  </conditionalFormatting>
  <conditionalFormatting sqref="O14">
    <cfRule type="cellIs" dxfId="907" priority="623" operator="equal">
      <formula>0</formula>
    </cfRule>
  </conditionalFormatting>
  <conditionalFormatting sqref="O16">
    <cfRule type="cellIs" dxfId="906" priority="622" operator="equal">
      <formula>0</formula>
    </cfRule>
  </conditionalFormatting>
  <conditionalFormatting sqref="O17">
    <cfRule type="cellIs" dxfId="905" priority="621" operator="equal">
      <formula>0</formula>
    </cfRule>
  </conditionalFormatting>
  <conditionalFormatting sqref="O18">
    <cfRule type="cellIs" dxfId="904" priority="620" operator="equal">
      <formula>0</formula>
    </cfRule>
  </conditionalFormatting>
  <conditionalFormatting sqref="O19">
    <cfRule type="cellIs" dxfId="903" priority="619" operator="equal">
      <formula>0</formula>
    </cfRule>
  </conditionalFormatting>
  <conditionalFormatting sqref="O21">
    <cfRule type="cellIs" dxfId="902" priority="618" operator="equal">
      <formula>0</formula>
    </cfRule>
  </conditionalFormatting>
  <conditionalFormatting sqref="O20">
    <cfRule type="cellIs" dxfId="901" priority="617" operator="equal">
      <formula>0</formula>
    </cfRule>
  </conditionalFormatting>
  <conditionalFormatting sqref="O22">
    <cfRule type="cellIs" dxfId="900" priority="615" operator="equal">
      <formula>0</formula>
    </cfRule>
  </conditionalFormatting>
  <conditionalFormatting sqref="O23">
    <cfRule type="cellIs" dxfId="899" priority="614" operator="equal">
      <formula>0</formula>
    </cfRule>
  </conditionalFormatting>
  <conditionalFormatting sqref="O24">
    <cfRule type="cellIs" dxfId="898" priority="613" operator="equal">
      <formula>0</formula>
    </cfRule>
  </conditionalFormatting>
  <conditionalFormatting sqref="O25">
    <cfRule type="cellIs" dxfId="897" priority="612" operator="equal">
      <formula>0</formula>
    </cfRule>
  </conditionalFormatting>
  <conditionalFormatting sqref="O28">
    <cfRule type="cellIs" dxfId="896" priority="611" operator="equal">
      <formula>0</formula>
    </cfRule>
  </conditionalFormatting>
  <conditionalFormatting sqref="O26">
    <cfRule type="cellIs" dxfId="895" priority="610" operator="equal">
      <formula>0</formula>
    </cfRule>
  </conditionalFormatting>
  <conditionalFormatting sqref="O27">
    <cfRule type="cellIs" dxfId="894" priority="609" operator="equal">
      <formula>0</formula>
    </cfRule>
  </conditionalFormatting>
  <conditionalFormatting sqref="O29">
    <cfRule type="cellIs" dxfId="893" priority="608" operator="equal">
      <formula>0</formula>
    </cfRule>
  </conditionalFormatting>
  <conditionalFormatting sqref="O30">
    <cfRule type="cellIs" dxfId="892" priority="607" operator="equal">
      <formula>0</formula>
    </cfRule>
  </conditionalFormatting>
  <conditionalFormatting sqref="O31">
    <cfRule type="cellIs" dxfId="891" priority="605" operator="equal">
      <formula>0</formula>
    </cfRule>
  </conditionalFormatting>
  <conditionalFormatting sqref="O35">
    <cfRule type="cellIs" dxfId="890" priority="604" operator="equal">
      <formula>0</formula>
    </cfRule>
  </conditionalFormatting>
  <conditionalFormatting sqref="O33">
    <cfRule type="cellIs" dxfId="889" priority="603" operator="equal">
      <formula>0</formula>
    </cfRule>
  </conditionalFormatting>
  <conditionalFormatting sqref="O34">
    <cfRule type="cellIs" dxfId="888" priority="602" operator="equal">
      <formula>0</formula>
    </cfRule>
  </conditionalFormatting>
  <conditionalFormatting sqref="O36">
    <cfRule type="cellIs" dxfId="887" priority="601" operator="equal">
      <formula>0</formula>
    </cfRule>
  </conditionalFormatting>
  <conditionalFormatting sqref="O37">
    <cfRule type="cellIs" dxfId="886" priority="600" operator="equal">
      <formula>0</formula>
    </cfRule>
  </conditionalFormatting>
  <conditionalFormatting sqref="O38">
    <cfRule type="cellIs" dxfId="885" priority="598" operator="equal">
      <formula>0</formula>
    </cfRule>
  </conditionalFormatting>
  <conditionalFormatting sqref="O41">
    <cfRule type="cellIs" dxfId="884" priority="597" operator="equal">
      <formula>0</formula>
    </cfRule>
  </conditionalFormatting>
  <conditionalFormatting sqref="O40">
    <cfRule type="cellIs" dxfId="883" priority="595" operator="equal">
      <formula>0</formula>
    </cfRule>
  </conditionalFormatting>
  <conditionalFormatting sqref="O42">
    <cfRule type="cellIs" dxfId="882" priority="594" operator="equal">
      <formula>0</formula>
    </cfRule>
  </conditionalFormatting>
  <conditionalFormatting sqref="O43">
    <cfRule type="cellIs" dxfId="881" priority="593" operator="equal">
      <formula>0</formula>
    </cfRule>
  </conditionalFormatting>
  <conditionalFormatting sqref="O44">
    <cfRule type="cellIs" dxfId="880" priority="592" operator="equal">
      <formula>0</formula>
    </cfRule>
  </conditionalFormatting>
  <conditionalFormatting sqref="O46">
    <cfRule type="cellIs" dxfId="879" priority="591" operator="equal">
      <formula>0</formula>
    </cfRule>
  </conditionalFormatting>
  <conditionalFormatting sqref="O48:O49">
    <cfRule type="cellIs" dxfId="878" priority="589" operator="equal">
      <formula>0</formula>
    </cfRule>
  </conditionalFormatting>
  <conditionalFormatting sqref="O52">
    <cfRule type="cellIs" dxfId="877" priority="588" operator="equal">
      <formula>0</formula>
    </cfRule>
  </conditionalFormatting>
  <conditionalFormatting sqref="O50">
    <cfRule type="cellIs" dxfId="876" priority="587" operator="equal">
      <formula>0</formula>
    </cfRule>
  </conditionalFormatting>
  <conditionalFormatting sqref="O51">
    <cfRule type="cellIs" dxfId="875" priority="586" operator="equal">
      <formula>0</formula>
    </cfRule>
  </conditionalFormatting>
  <conditionalFormatting sqref="O53">
    <cfRule type="cellIs" dxfId="874" priority="585" operator="equal">
      <formula>0</formula>
    </cfRule>
  </conditionalFormatting>
  <conditionalFormatting sqref="O54">
    <cfRule type="cellIs" dxfId="873" priority="584" operator="equal">
      <formula>0</formula>
    </cfRule>
  </conditionalFormatting>
  <conditionalFormatting sqref="O55">
    <cfRule type="cellIs" dxfId="872" priority="583" operator="equal">
      <formula>0</formula>
    </cfRule>
  </conditionalFormatting>
  <conditionalFormatting sqref="O56">
    <cfRule type="cellIs" dxfId="871" priority="582" operator="equal">
      <formula>0</formula>
    </cfRule>
  </conditionalFormatting>
  <conditionalFormatting sqref="O57">
    <cfRule type="cellIs" dxfId="870" priority="581" operator="equal">
      <formula>0</formula>
    </cfRule>
  </conditionalFormatting>
  <conditionalFormatting sqref="O58">
    <cfRule type="cellIs" dxfId="869" priority="580" operator="equal">
      <formula>0</formula>
    </cfRule>
  </conditionalFormatting>
  <conditionalFormatting sqref="O61">
    <cfRule type="cellIs" dxfId="868" priority="579" operator="equal">
      <formula>0</formula>
    </cfRule>
  </conditionalFormatting>
  <conditionalFormatting sqref="O59">
    <cfRule type="cellIs" dxfId="867" priority="578" operator="equal">
      <formula>0</formula>
    </cfRule>
  </conditionalFormatting>
  <conditionalFormatting sqref="O60">
    <cfRule type="cellIs" dxfId="866" priority="577" operator="equal">
      <formula>0</formula>
    </cfRule>
  </conditionalFormatting>
  <conditionalFormatting sqref="O62">
    <cfRule type="cellIs" dxfId="865" priority="576" operator="equal">
      <formula>0</formula>
    </cfRule>
  </conditionalFormatting>
  <conditionalFormatting sqref="O63">
    <cfRule type="cellIs" dxfId="864" priority="575" operator="equal">
      <formula>0</formula>
    </cfRule>
  </conditionalFormatting>
  <conditionalFormatting sqref="O64">
    <cfRule type="cellIs" dxfId="863" priority="574" operator="equal">
      <formula>0</formula>
    </cfRule>
  </conditionalFormatting>
  <conditionalFormatting sqref="O65">
    <cfRule type="cellIs" dxfId="862" priority="572" operator="equal">
      <formula>0</formula>
    </cfRule>
  </conditionalFormatting>
  <conditionalFormatting sqref="O66">
    <cfRule type="cellIs" dxfId="861" priority="571" operator="equal">
      <formula>0</formula>
    </cfRule>
  </conditionalFormatting>
  <conditionalFormatting sqref="O69">
    <cfRule type="cellIs" dxfId="860" priority="570" operator="equal">
      <formula>0</formula>
    </cfRule>
  </conditionalFormatting>
  <conditionalFormatting sqref="O67">
    <cfRule type="cellIs" dxfId="859" priority="569" operator="equal">
      <formula>0</formula>
    </cfRule>
  </conditionalFormatting>
  <conditionalFormatting sqref="O68">
    <cfRule type="cellIs" dxfId="858" priority="568" operator="equal">
      <formula>0</formula>
    </cfRule>
  </conditionalFormatting>
  <conditionalFormatting sqref="O71">
    <cfRule type="cellIs" dxfId="857" priority="567" operator="equal">
      <formula>0</formula>
    </cfRule>
  </conditionalFormatting>
  <conditionalFormatting sqref="O72">
    <cfRule type="cellIs" dxfId="856" priority="566" operator="equal">
      <formula>0</formula>
    </cfRule>
  </conditionalFormatting>
  <conditionalFormatting sqref="O73">
    <cfRule type="cellIs" dxfId="855" priority="565" operator="equal">
      <formula>0</formula>
    </cfRule>
  </conditionalFormatting>
  <conditionalFormatting sqref="O74">
    <cfRule type="cellIs" dxfId="854" priority="564" operator="equal">
      <formula>0</formula>
    </cfRule>
  </conditionalFormatting>
  <conditionalFormatting sqref="O75">
    <cfRule type="cellIs" dxfId="853" priority="563" operator="equal">
      <formula>0</formula>
    </cfRule>
  </conditionalFormatting>
  <conditionalFormatting sqref="O76">
    <cfRule type="cellIs" dxfId="852" priority="562" operator="equal">
      <formula>0</formula>
    </cfRule>
  </conditionalFormatting>
  <conditionalFormatting sqref="O79:O80">
    <cfRule type="cellIs" dxfId="851" priority="561" operator="equal">
      <formula>0</formula>
    </cfRule>
  </conditionalFormatting>
  <conditionalFormatting sqref="O77">
    <cfRule type="cellIs" dxfId="850" priority="560" operator="equal">
      <formula>0</formula>
    </cfRule>
  </conditionalFormatting>
  <conditionalFormatting sqref="O78">
    <cfRule type="cellIs" dxfId="849" priority="559" operator="equal">
      <formula>0</formula>
    </cfRule>
  </conditionalFormatting>
  <conditionalFormatting sqref="O81">
    <cfRule type="cellIs" dxfId="848" priority="558" operator="equal">
      <formula>0</formula>
    </cfRule>
  </conditionalFormatting>
  <conditionalFormatting sqref="O82">
    <cfRule type="cellIs" dxfId="847" priority="557" operator="equal">
      <formula>0</formula>
    </cfRule>
  </conditionalFormatting>
  <conditionalFormatting sqref="O83">
    <cfRule type="cellIs" dxfId="846" priority="556" operator="equal">
      <formula>0</formula>
    </cfRule>
  </conditionalFormatting>
  <conditionalFormatting sqref="O84">
    <cfRule type="cellIs" dxfId="845" priority="555" operator="equal">
      <formula>0</formula>
    </cfRule>
  </conditionalFormatting>
  <conditionalFormatting sqref="O85">
    <cfRule type="cellIs" dxfId="844" priority="554" operator="equal">
      <formula>0</formula>
    </cfRule>
  </conditionalFormatting>
  <conditionalFormatting sqref="O86">
    <cfRule type="cellIs" dxfId="843" priority="553" operator="equal">
      <formula>0</formula>
    </cfRule>
  </conditionalFormatting>
  <conditionalFormatting sqref="O87">
    <cfRule type="cellIs" dxfId="842" priority="552" operator="equal">
      <formula>0</formula>
    </cfRule>
  </conditionalFormatting>
  <conditionalFormatting sqref="O88">
    <cfRule type="cellIs" dxfId="841" priority="550" operator="equal">
      <formula>0</formula>
    </cfRule>
  </conditionalFormatting>
  <conditionalFormatting sqref="O89">
    <cfRule type="cellIs" dxfId="840" priority="549" operator="equal">
      <formula>0</formula>
    </cfRule>
  </conditionalFormatting>
  <conditionalFormatting sqref="O90">
    <cfRule type="cellIs" dxfId="839" priority="548" operator="equal">
      <formula>0</formula>
    </cfRule>
  </conditionalFormatting>
  <conditionalFormatting sqref="O92">
    <cfRule type="cellIs" dxfId="838" priority="547" operator="equal">
      <formula>0</formula>
    </cfRule>
  </conditionalFormatting>
  <conditionalFormatting sqref="O93">
    <cfRule type="cellIs" dxfId="837" priority="546" operator="equal">
      <formula>0</formula>
    </cfRule>
  </conditionalFormatting>
  <conditionalFormatting sqref="O94">
    <cfRule type="cellIs" dxfId="836" priority="544" operator="equal">
      <formula>0</formula>
    </cfRule>
  </conditionalFormatting>
  <conditionalFormatting sqref="O95">
    <cfRule type="cellIs" dxfId="835" priority="543" operator="equal">
      <formula>0</formula>
    </cfRule>
  </conditionalFormatting>
  <conditionalFormatting sqref="O96">
    <cfRule type="cellIs" dxfId="834" priority="542" operator="equal">
      <formula>0</formula>
    </cfRule>
  </conditionalFormatting>
  <conditionalFormatting sqref="O101">
    <cfRule type="cellIs" dxfId="833" priority="541" operator="equal">
      <formula>0</formula>
    </cfRule>
  </conditionalFormatting>
  <conditionalFormatting sqref="O104">
    <cfRule type="cellIs" dxfId="832" priority="540" operator="equal">
      <formula>0</formula>
    </cfRule>
  </conditionalFormatting>
  <conditionalFormatting sqref="O105:O106">
    <cfRule type="cellIs" dxfId="831" priority="539" operator="equal">
      <formula>0</formula>
    </cfRule>
  </conditionalFormatting>
  <conditionalFormatting sqref="O107">
    <cfRule type="cellIs" dxfId="830" priority="538" operator="equal">
      <formula>0</formula>
    </cfRule>
  </conditionalFormatting>
  <conditionalFormatting sqref="O106">
    <cfRule type="cellIs" dxfId="829" priority="537" operator="equal">
      <formula>0</formula>
    </cfRule>
  </conditionalFormatting>
  <conditionalFormatting sqref="O99">
    <cfRule type="cellIs" dxfId="828" priority="533" operator="equal">
      <formula>0</formula>
    </cfRule>
  </conditionalFormatting>
  <conditionalFormatting sqref="O98">
    <cfRule type="cellIs" dxfId="827" priority="536" operator="equal">
      <formula>0</formula>
    </cfRule>
  </conditionalFormatting>
  <conditionalFormatting sqref="O100">
    <cfRule type="cellIs" dxfId="826" priority="535" operator="equal">
      <formula>0</formula>
    </cfRule>
  </conditionalFormatting>
  <conditionalFormatting sqref="O103">
    <cfRule type="cellIs" dxfId="825" priority="534" operator="equal">
      <formula>0</formula>
    </cfRule>
  </conditionalFormatting>
  <conditionalFormatting sqref="O102">
    <cfRule type="cellIs" dxfId="824" priority="532" operator="equal">
      <formula>0</formula>
    </cfRule>
  </conditionalFormatting>
  <conditionalFormatting sqref="O109">
    <cfRule type="cellIs" dxfId="823" priority="531" operator="equal">
      <formula>0</formula>
    </cfRule>
  </conditionalFormatting>
  <conditionalFormatting sqref="O111">
    <cfRule type="cellIs" dxfId="822" priority="530" operator="equal">
      <formula>0</formula>
    </cfRule>
  </conditionalFormatting>
  <conditionalFormatting sqref="O115:O117">
    <cfRule type="cellIs" dxfId="821" priority="529" operator="equal">
      <formula>0</formula>
    </cfRule>
  </conditionalFormatting>
  <conditionalFormatting sqref="O119">
    <cfRule type="cellIs" dxfId="820" priority="528" operator="equal">
      <formula>0</formula>
    </cfRule>
  </conditionalFormatting>
  <conditionalFormatting sqref="O122">
    <cfRule type="cellIs" dxfId="819" priority="527" operator="equal">
      <formula>0</formula>
    </cfRule>
  </conditionalFormatting>
  <conditionalFormatting sqref="O123">
    <cfRule type="cellIs" dxfId="818" priority="526" operator="equal">
      <formula>0</formula>
    </cfRule>
  </conditionalFormatting>
  <conditionalFormatting sqref="O125">
    <cfRule type="cellIs" dxfId="817" priority="525" operator="equal">
      <formula>0</formula>
    </cfRule>
  </conditionalFormatting>
  <conditionalFormatting sqref="O131">
    <cfRule type="cellIs" dxfId="816" priority="524" operator="equal">
      <formula>0</formula>
    </cfRule>
  </conditionalFormatting>
  <conditionalFormatting sqref="O132">
    <cfRule type="cellIs" dxfId="815" priority="523" operator="equal">
      <formula>0</formula>
    </cfRule>
  </conditionalFormatting>
  <conditionalFormatting sqref="O137">
    <cfRule type="cellIs" dxfId="814" priority="522" operator="equal">
      <formula>0</formula>
    </cfRule>
  </conditionalFormatting>
  <conditionalFormatting sqref="O128">
    <cfRule type="cellIs" dxfId="813" priority="516" operator="equal">
      <formula>0</formula>
    </cfRule>
  </conditionalFormatting>
  <conditionalFormatting sqref="O129">
    <cfRule type="cellIs" dxfId="812" priority="515" operator="equal">
      <formula>0</formula>
    </cfRule>
  </conditionalFormatting>
  <conditionalFormatting sqref="O113">
    <cfRule type="cellIs" dxfId="811" priority="520" operator="equal">
      <formula>0</formula>
    </cfRule>
  </conditionalFormatting>
  <conditionalFormatting sqref="O118">
    <cfRule type="cellIs" dxfId="810" priority="521" operator="equal">
      <formula>0</formula>
    </cfRule>
  </conditionalFormatting>
  <conditionalFormatting sqref="O114">
    <cfRule type="cellIs" dxfId="809" priority="519" operator="equal">
      <formula>0</formula>
    </cfRule>
  </conditionalFormatting>
  <conditionalFormatting sqref="O126">
    <cfRule type="cellIs" dxfId="808" priority="518" operator="equal">
      <formula>0</formula>
    </cfRule>
  </conditionalFormatting>
  <conditionalFormatting sqref="O121">
    <cfRule type="cellIs" dxfId="807" priority="513" operator="equal">
      <formula>0</formula>
    </cfRule>
  </conditionalFormatting>
  <conditionalFormatting sqref="O120">
    <cfRule type="cellIs" dxfId="806" priority="517" operator="equal">
      <formula>0</formula>
    </cfRule>
  </conditionalFormatting>
  <conditionalFormatting sqref="O135">
    <cfRule type="cellIs" dxfId="805" priority="514" operator="equal">
      <formula>0</formula>
    </cfRule>
  </conditionalFormatting>
  <conditionalFormatting sqref="O127">
    <cfRule type="cellIs" dxfId="804" priority="511" operator="equal">
      <formula>0</formula>
    </cfRule>
  </conditionalFormatting>
  <conditionalFormatting sqref="O124">
    <cfRule type="cellIs" dxfId="803" priority="510" operator="equal">
      <formula>0</formula>
    </cfRule>
  </conditionalFormatting>
  <conditionalFormatting sqref="O142">
    <cfRule type="cellIs" dxfId="802" priority="508" operator="equal">
      <formula>0</formula>
    </cfRule>
  </conditionalFormatting>
  <conditionalFormatting sqref="O146">
    <cfRule type="cellIs" dxfId="801" priority="507" operator="equal">
      <formula>0</formula>
    </cfRule>
  </conditionalFormatting>
  <conditionalFormatting sqref="O147">
    <cfRule type="cellIs" dxfId="800" priority="506" operator="equal">
      <formula>0</formula>
    </cfRule>
  </conditionalFormatting>
  <conditionalFormatting sqref="O149">
    <cfRule type="cellIs" dxfId="799" priority="505" operator="equal">
      <formula>0</formula>
    </cfRule>
  </conditionalFormatting>
  <conditionalFormatting sqref="O155">
    <cfRule type="cellIs" dxfId="798" priority="504" operator="equal">
      <formula>0</formula>
    </cfRule>
  </conditionalFormatting>
  <conditionalFormatting sqref="O156">
    <cfRule type="cellIs" dxfId="797" priority="503" operator="equal">
      <formula>0</formula>
    </cfRule>
  </conditionalFormatting>
  <conditionalFormatting sqref="O159">
    <cfRule type="cellIs" dxfId="796" priority="502" operator="equal">
      <formula>0</formula>
    </cfRule>
  </conditionalFormatting>
  <conditionalFormatting sqref="O153">
    <cfRule type="cellIs" dxfId="795" priority="496" operator="equal">
      <formula>0</formula>
    </cfRule>
  </conditionalFormatting>
  <conditionalFormatting sqref="O154">
    <cfRule type="cellIs" dxfId="794" priority="495" operator="equal">
      <formula>0</formula>
    </cfRule>
  </conditionalFormatting>
  <conditionalFormatting sqref="O138">
    <cfRule type="cellIs" dxfId="793" priority="500" operator="equal">
      <formula>0</formula>
    </cfRule>
  </conditionalFormatting>
  <conditionalFormatting sqref="O141">
    <cfRule type="cellIs" dxfId="792" priority="501" operator="equal">
      <formula>0</formula>
    </cfRule>
  </conditionalFormatting>
  <conditionalFormatting sqref="O157:O158">
    <cfRule type="cellIs" dxfId="791" priority="492" operator="equal">
      <formula>0</formula>
    </cfRule>
  </conditionalFormatting>
  <conditionalFormatting sqref="O139">
    <cfRule type="cellIs" dxfId="790" priority="499" operator="equal">
      <formula>0</formula>
    </cfRule>
  </conditionalFormatting>
  <conditionalFormatting sqref="O150">
    <cfRule type="cellIs" dxfId="789" priority="498" operator="equal">
      <formula>0</formula>
    </cfRule>
  </conditionalFormatting>
  <conditionalFormatting sqref="O145">
    <cfRule type="cellIs" dxfId="788" priority="493" operator="equal">
      <formula>0</formula>
    </cfRule>
  </conditionalFormatting>
  <conditionalFormatting sqref="O143">
    <cfRule type="cellIs" dxfId="787" priority="497" operator="equal">
      <formula>0</formula>
    </cfRule>
  </conditionalFormatting>
  <conditionalFormatting sqref="O158">
    <cfRule type="cellIs" dxfId="786" priority="494" operator="equal">
      <formula>0</formula>
    </cfRule>
  </conditionalFormatting>
  <conditionalFormatting sqref="O151:O152">
    <cfRule type="cellIs" dxfId="785" priority="491" operator="equal">
      <formula>0</formula>
    </cfRule>
  </conditionalFormatting>
  <conditionalFormatting sqref="O148">
    <cfRule type="cellIs" dxfId="784" priority="490" operator="equal">
      <formula>0</formula>
    </cfRule>
  </conditionalFormatting>
  <conditionalFormatting sqref="O161">
    <cfRule type="cellIs" dxfId="783" priority="489" operator="equal">
      <formula>0</formula>
    </cfRule>
  </conditionalFormatting>
  <conditionalFormatting sqref="O168">
    <cfRule type="cellIs" dxfId="782" priority="488" operator="equal">
      <formula>0</formula>
    </cfRule>
  </conditionalFormatting>
  <conditionalFormatting sqref="O166">
    <cfRule type="cellIs" dxfId="781" priority="487" operator="equal">
      <formula>0</formula>
    </cfRule>
  </conditionalFormatting>
  <conditionalFormatting sqref="O167">
    <cfRule type="cellIs" dxfId="780" priority="486" operator="equal">
      <formula>0</formula>
    </cfRule>
  </conditionalFormatting>
  <conditionalFormatting sqref="O162">
    <cfRule type="cellIs" dxfId="779" priority="485" operator="equal">
      <formula>0</formula>
    </cfRule>
  </conditionalFormatting>
  <conditionalFormatting sqref="O163">
    <cfRule type="cellIs" dxfId="778" priority="484" operator="equal">
      <formula>0</formula>
    </cfRule>
  </conditionalFormatting>
  <conditionalFormatting sqref="O171:O174">
    <cfRule type="cellIs" dxfId="777" priority="483" operator="equal">
      <formula>0</formula>
    </cfRule>
  </conditionalFormatting>
  <conditionalFormatting sqref="O176">
    <cfRule type="cellIs" dxfId="776" priority="482" operator="equal">
      <formula>0</formula>
    </cfRule>
  </conditionalFormatting>
  <conditionalFormatting sqref="O173">
    <cfRule type="cellIs" dxfId="775" priority="481" operator="equal">
      <formula>0</formula>
    </cfRule>
  </conditionalFormatting>
  <conditionalFormatting sqref="O175">
    <cfRule type="cellIs" dxfId="774" priority="480" operator="equal">
      <formula>0</formula>
    </cfRule>
  </conditionalFormatting>
  <conditionalFormatting sqref="O170">
    <cfRule type="cellIs" dxfId="773" priority="479" operator="equal">
      <formula>0</formula>
    </cfRule>
  </conditionalFormatting>
  <conditionalFormatting sqref="O177">
    <cfRule type="cellIs" dxfId="772" priority="478" operator="equal">
      <formula>0</formula>
    </cfRule>
  </conditionalFormatting>
  <conditionalFormatting sqref="K129">
    <cfRule type="cellIs" dxfId="771" priority="477" operator="equal">
      <formula>0</formula>
    </cfRule>
  </conditionalFormatting>
  <conditionalFormatting sqref="K159">
    <cfRule type="cellIs" dxfId="770" priority="475" operator="equal">
      <formula>0</formula>
    </cfRule>
  </conditionalFormatting>
  <conditionalFormatting sqref="C45 E45:H45">
    <cfRule type="cellIs" dxfId="769" priority="474" operator="equal">
      <formula>0</formula>
    </cfRule>
  </conditionalFormatting>
  <conditionalFormatting sqref="I45">
    <cfRule type="cellIs" dxfId="768" priority="453" operator="equal">
      <formula>0</formula>
    </cfRule>
  </conditionalFormatting>
  <conditionalFormatting sqref="K45">
    <cfRule type="cellIs" dxfId="767" priority="452" operator="equal">
      <formula>0</formula>
    </cfRule>
  </conditionalFormatting>
  <conditionalFormatting sqref="M45">
    <cfRule type="cellIs" dxfId="766" priority="451" operator="equal">
      <formula>0</formula>
    </cfRule>
  </conditionalFormatting>
  <conditionalFormatting sqref="O45">
    <cfRule type="cellIs" dxfId="765" priority="450" operator="equal">
      <formula>0</formula>
    </cfRule>
  </conditionalFormatting>
  <conditionalFormatting sqref="R45">
    <cfRule type="cellIs" dxfId="764" priority="449" operator="equal">
      <formula>0</formula>
    </cfRule>
  </conditionalFormatting>
  <conditionalFormatting sqref="V45">
    <cfRule type="cellIs" dxfId="763" priority="448" operator="equal">
      <formula>0</formula>
    </cfRule>
  </conditionalFormatting>
  <conditionalFormatting sqref="X45">
    <cfRule type="cellIs" dxfId="762" priority="447" operator="equal">
      <formula>0</formula>
    </cfRule>
  </conditionalFormatting>
  <conditionalFormatting sqref="Y45">
    <cfRule type="cellIs" dxfId="761" priority="446" operator="equal">
      <formula>0</formula>
    </cfRule>
  </conditionalFormatting>
  <conditionalFormatting sqref="Z45">
    <cfRule type="cellIs" dxfId="760" priority="445" operator="equal">
      <formula>0</formula>
    </cfRule>
  </conditionalFormatting>
  <conditionalFormatting sqref="AC45">
    <cfRule type="cellIs" dxfId="759" priority="444" operator="equal">
      <formula>0</formula>
    </cfRule>
  </conditionalFormatting>
  <conditionalFormatting sqref="AD45">
    <cfRule type="cellIs" dxfId="758" priority="443" operator="equal">
      <formula>0</formula>
    </cfRule>
  </conditionalFormatting>
  <conditionalFormatting sqref="AE45">
    <cfRule type="cellIs" dxfId="757" priority="442" operator="equal">
      <formula>0</formula>
    </cfRule>
  </conditionalFormatting>
  <conditionalFormatting sqref="AF45">
    <cfRule type="cellIs" dxfId="756" priority="441" operator="equal">
      <formula>0</formula>
    </cfRule>
  </conditionalFormatting>
  <conditionalFormatting sqref="AG45">
    <cfRule type="cellIs" dxfId="755" priority="440" operator="equal">
      <formula>0</formula>
    </cfRule>
  </conditionalFormatting>
  <conditionalFormatting sqref="AH45">
    <cfRule type="cellIs" dxfId="754" priority="439" operator="equal">
      <formula>0</formula>
    </cfRule>
  </conditionalFormatting>
  <conditionalFormatting sqref="AI45">
    <cfRule type="cellIs" dxfId="753" priority="438" operator="equal">
      <formula>0</formula>
    </cfRule>
  </conditionalFormatting>
  <conditionalFormatting sqref="AJ45">
    <cfRule type="cellIs" dxfId="752" priority="437" operator="equal">
      <formula>0</formula>
    </cfRule>
  </conditionalFormatting>
  <conditionalFormatting sqref="AL45">
    <cfRule type="cellIs" dxfId="751" priority="436" operator="equal">
      <formula>0</formula>
    </cfRule>
  </conditionalFormatting>
  <conditionalFormatting sqref="AK45">
    <cfRule type="cellIs" dxfId="750" priority="435" operator="equal">
      <formula>0</formula>
    </cfRule>
  </conditionalFormatting>
  <conditionalFormatting sqref="AL50">
    <cfRule type="cellIs" dxfId="749" priority="434" operator="equal">
      <formula>0</formula>
    </cfRule>
  </conditionalFormatting>
  <conditionalFormatting sqref="K27">
    <cfRule type="cellIs" dxfId="748" priority="433" operator="equal">
      <formula>0</formula>
    </cfRule>
  </conditionalFormatting>
  <conditionalFormatting sqref="L27">
    <cfRule type="cellIs" dxfId="747" priority="432" operator="equal">
      <formula>0</formula>
    </cfRule>
  </conditionalFormatting>
  <conditionalFormatting sqref="M48">
    <cfRule type="cellIs" dxfId="746" priority="429" operator="equal">
      <formula>0</formula>
    </cfRule>
  </conditionalFormatting>
  <conditionalFormatting sqref="L48">
    <cfRule type="cellIs" dxfId="745" priority="428" operator="equal">
      <formula>0</formula>
    </cfRule>
  </conditionalFormatting>
  <conditionalFormatting sqref="K48">
    <cfRule type="cellIs" dxfId="744" priority="427" operator="equal">
      <formula>0</formula>
    </cfRule>
  </conditionalFormatting>
  <conditionalFormatting sqref="C70 E70 G70:H70">
    <cfRule type="cellIs" dxfId="743" priority="426" operator="equal">
      <formula>0</formula>
    </cfRule>
  </conditionalFormatting>
  <conditionalFormatting sqref="I70">
    <cfRule type="cellIs" dxfId="742" priority="415" operator="equal">
      <formula>0</formula>
    </cfRule>
  </conditionalFormatting>
  <conditionalFormatting sqref="M70">
    <cfRule type="cellIs" dxfId="741" priority="414" operator="equal">
      <formula>0</formula>
    </cfRule>
  </conditionalFormatting>
  <conditionalFormatting sqref="N70">
    <cfRule type="cellIs" dxfId="740" priority="413" operator="equal">
      <formula>0</formula>
    </cfRule>
  </conditionalFormatting>
  <conditionalFormatting sqref="O70">
    <cfRule type="cellIs" dxfId="739" priority="412" operator="equal">
      <formula>0</formula>
    </cfRule>
  </conditionalFormatting>
  <conditionalFormatting sqref="V70">
    <cfRule type="cellIs" dxfId="738" priority="411" operator="equal">
      <formula>0</formula>
    </cfRule>
  </conditionalFormatting>
  <conditionalFormatting sqref="X70">
    <cfRule type="cellIs" dxfId="737" priority="410" operator="equal">
      <formula>0</formula>
    </cfRule>
  </conditionalFormatting>
  <conditionalFormatting sqref="Y70">
    <cfRule type="cellIs" dxfId="736" priority="409" operator="equal">
      <formula>0</formula>
    </cfRule>
  </conditionalFormatting>
  <conditionalFormatting sqref="Z70">
    <cfRule type="cellIs" dxfId="735" priority="408" operator="equal">
      <formula>0</formula>
    </cfRule>
  </conditionalFormatting>
  <conditionalFormatting sqref="AC70">
    <cfRule type="cellIs" dxfId="734" priority="407" operator="equal">
      <formula>0</formula>
    </cfRule>
  </conditionalFormatting>
  <conditionalFormatting sqref="AD70">
    <cfRule type="cellIs" dxfId="733" priority="406" operator="equal">
      <formula>0</formula>
    </cfRule>
  </conditionalFormatting>
  <conditionalFormatting sqref="AE70">
    <cfRule type="cellIs" dxfId="732" priority="405" operator="equal">
      <formula>0</formula>
    </cfRule>
  </conditionalFormatting>
  <conditionalFormatting sqref="AF70">
    <cfRule type="cellIs" dxfId="731" priority="404" operator="equal">
      <formula>0</formula>
    </cfRule>
  </conditionalFormatting>
  <conditionalFormatting sqref="AG70">
    <cfRule type="cellIs" dxfId="730" priority="403" operator="equal">
      <formula>0</formula>
    </cfRule>
  </conditionalFormatting>
  <conditionalFormatting sqref="AH70">
    <cfRule type="cellIs" dxfId="729" priority="402" operator="equal">
      <formula>0</formula>
    </cfRule>
  </conditionalFormatting>
  <conditionalFormatting sqref="AI70">
    <cfRule type="cellIs" dxfId="728" priority="401" operator="equal">
      <formula>0</formula>
    </cfRule>
  </conditionalFormatting>
  <conditionalFormatting sqref="AJ70">
    <cfRule type="cellIs" dxfId="727" priority="400" operator="equal">
      <formula>0</formula>
    </cfRule>
  </conditionalFormatting>
  <conditionalFormatting sqref="C39 F39 I39 K39">
    <cfRule type="cellIs" dxfId="726" priority="399" operator="equal">
      <formula>0</formula>
    </cfRule>
  </conditionalFormatting>
  <conditionalFormatting sqref="G39">
    <cfRule type="cellIs" dxfId="725" priority="397" operator="equal">
      <formula>0</formula>
    </cfRule>
  </conditionalFormatting>
  <conditionalFormatting sqref="M39">
    <cfRule type="cellIs" dxfId="724" priority="395" operator="equal">
      <formula>0</formula>
    </cfRule>
  </conditionalFormatting>
  <conditionalFormatting sqref="H39">
    <cfRule type="cellIs" dxfId="723" priority="396" operator="equal">
      <formula>0</formula>
    </cfRule>
  </conditionalFormatting>
  <conditionalFormatting sqref="Q39">
    <cfRule type="cellIs" dxfId="722" priority="394" operator="equal">
      <formula>0</formula>
    </cfRule>
  </conditionalFormatting>
  <conditionalFormatting sqref="Z39">
    <cfRule type="cellIs" dxfId="721" priority="393" operator="equal">
      <formula>0</formula>
    </cfRule>
  </conditionalFormatting>
  <conditionalFormatting sqref="X39">
    <cfRule type="cellIs" dxfId="720" priority="392" operator="equal">
      <formula>0</formula>
    </cfRule>
  </conditionalFormatting>
  <conditionalFormatting sqref="U39">
    <cfRule type="cellIs" dxfId="719" priority="391" operator="equal">
      <formula>0</formula>
    </cfRule>
  </conditionalFormatting>
  <conditionalFormatting sqref="AC39">
    <cfRule type="cellIs" dxfId="718" priority="390" operator="equal">
      <formula>0</formula>
    </cfRule>
  </conditionalFormatting>
  <conditionalFormatting sqref="AA39">
    <cfRule type="cellIs" dxfId="717" priority="389" operator="equal">
      <formula>0</formula>
    </cfRule>
  </conditionalFormatting>
  <conditionalFormatting sqref="AI39">
    <cfRule type="cellIs" dxfId="716" priority="388" operator="equal">
      <formula>0</formula>
    </cfRule>
  </conditionalFormatting>
  <conditionalFormatting sqref="AK39">
    <cfRule type="cellIs" dxfId="715" priority="387" operator="equal">
      <formula>0</formula>
    </cfRule>
  </conditionalFormatting>
  <conditionalFormatting sqref="V39">
    <cfRule type="cellIs" dxfId="714" priority="386" operator="equal">
      <formula>0</formula>
    </cfRule>
  </conditionalFormatting>
  <conditionalFormatting sqref="W39:Y39">
    <cfRule type="cellIs" dxfId="713" priority="385" operator="equal">
      <formula>0</formula>
    </cfRule>
  </conditionalFormatting>
  <conditionalFormatting sqref="S39:U39">
    <cfRule type="cellIs" dxfId="712" priority="384" operator="equal">
      <formula>0</formula>
    </cfRule>
  </conditionalFormatting>
  <conditionalFormatting sqref="N39">
    <cfRule type="cellIs" dxfId="711" priority="383" operator="equal">
      <formula>0</formula>
    </cfRule>
  </conditionalFormatting>
  <conditionalFormatting sqref="O39">
    <cfRule type="cellIs" dxfId="710" priority="382" operator="equal">
      <formula>0</formula>
    </cfRule>
  </conditionalFormatting>
  <conditionalFormatting sqref="E39">
    <cfRule type="cellIs" dxfId="709" priority="381" operator="equal">
      <formula>0</formula>
    </cfRule>
  </conditionalFormatting>
  <conditionalFormatting sqref="F70">
    <cfRule type="cellIs" dxfId="708" priority="380" operator="equal">
      <formula>0</formula>
    </cfRule>
  </conditionalFormatting>
  <conditionalFormatting sqref="S145">
    <cfRule type="cellIs" dxfId="707" priority="379" operator="equal">
      <formula>0</formula>
    </cfRule>
  </conditionalFormatting>
  <conditionalFormatting sqref="V136">
    <cfRule type="cellIs" dxfId="706" priority="378" operator="equal">
      <formula>0</formula>
    </cfRule>
  </conditionalFormatting>
  <conditionalFormatting sqref="V136">
    <cfRule type="cellIs" dxfId="705" priority="373" operator="equal">
      <formula>0</formula>
    </cfRule>
  </conditionalFormatting>
  <conditionalFormatting sqref="AL136">
    <cfRule type="cellIs" dxfId="704" priority="377" operator="equal">
      <formula>0</formula>
    </cfRule>
  </conditionalFormatting>
  <conditionalFormatting sqref="AL136">
    <cfRule type="cellIs" dxfId="703" priority="376" operator="equal">
      <formula>0</formula>
    </cfRule>
  </conditionalFormatting>
  <conditionalFormatting sqref="J136">
    <cfRule type="cellIs" dxfId="702" priority="375" operator="equal">
      <formula>0</formula>
    </cfRule>
  </conditionalFormatting>
  <conditionalFormatting sqref="J136">
    <cfRule type="cellIs" dxfId="701" priority="374" operator="equal">
      <formula>0</formula>
    </cfRule>
  </conditionalFormatting>
  <conditionalFormatting sqref="AG136">
    <cfRule type="cellIs" dxfId="700" priority="372" operator="equal">
      <formula>0</formula>
    </cfRule>
  </conditionalFormatting>
  <conditionalFormatting sqref="X136:Y136">
    <cfRule type="cellIs" dxfId="699" priority="369" operator="equal">
      <formula>0</formula>
    </cfRule>
  </conditionalFormatting>
  <conditionalFormatting sqref="AG136">
    <cfRule type="cellIs" dxfId="698" priority="371" operator="equal">
      <formula>0</formula>
    </cfRule>
  </conditionalFormatting>
  <conditionalFormatting sqref="AC136">
    <cfRule type="cellIs" dxfId="697" priority="367" operator="equal">
      <formula>0</formula>
    </cfRule>
  </conditionalFormatting>
  <conditionalFormatting sqref="O136">
    <cfRule type="cellIs" dxfId="696" priority="365" operator="equal">
      <formula>0</formula>
    </cfRule>
  </conditionalFormatting>
  <conditionalFormatting sqref="O136">
    <cfRule type="cellIs" dxfId="695" priority="366" operator="equal">
      <formula>0</formula>
    </cfRule>
  </conditionalFormatting>
  <conditionalFormatting sqref="K136">
    <cfRule type="cellIs" dxfId="694" priority="364" operator="equal">
      <formula>0</formula>
    </cfRule>
  </conditionalFormatting>
  <conditionalFormatting sqref="K136">
    <cfRule type="cellIs" dxfId="693" priority="363" operator="equal">
      <formula>0</formula>
    </cfRule>
  </conditionalFormatting>
  <conditionalFormatting sqref="L136">
    <cfRule type="cellIs" dxfId="692" priority="362" operator="equal">
      <formula>0</formula>
    </cfRule>
  </conditionalFormatting>
  <conditionalFormatting sqref="L136">
    <cfRule type="cellIs" dxfId="691" priority="361" operator="equal">
      <formula>0</formula>
    </cfRule>
  </conditionalFormatting>
  <conditionalFormatting sqref="M136">
    <cfRule type="cellIs" dxfId="690" priority="360" operator="equal">
      <formula>0</formula>
    </cfRule>
  </conditionalFormatting>
  <conditionalFormatting sqref="M136">
    <cfRule type="cellIs" dxfId="689" priority="359" operator="equal">
      <formula>0</formula>
    </cfRule>
  </conditionalFormatting>
  <conditionalFormatting sqref="Z136">
    <cfRule type="cellIs" dxfId="688" priority="357" operator="equal">
      <formula>0</formula>
    </cfRule>
  </conditionalFormatting>
  <conditionalFormatting sqref="AD136">
    <cfRule type="cellIs" dxfId="687" priority="356" operator="equal">
      <formula>0</formula>
    </cfRule>
  </conditionalFormatting>
  <conditionalFormatting sqref="AF136">
    <cfRule type="cellIs" dxfId="686" priority="355" operator="equal">
      <formula>0</formula>
    </cfRule>
  </conditionalFormatting>
  <conditionalFormatting sqref="AF136">
    <cfRule type="cellIs" dxfId="685" priority="354" operator="equal">
      <formula>0</formula>
    </cfRule>
  </conditionalFormatting>
  <conditionalFormatting sqref="AH136">
    <cfRule type="cellIs" dxfId="684" priority="353" operator="equal">
      <formula>0</formula>
    </cfRule>
  </conditionalFormatting>
  <conditionalFormatting sqref="AH136">
    <cfRule type="cellIs" dxfId="683" priority="352" operator="equal">
      <formula>0</formula>
    </cfRule>
  </conditionalFormatting>
  <conditionalFormatting sqref="AI136">
    <cfRule type="cellIs" dxfId="682" priority="351" operator="equal">
      <formula>0</formula>
    </cfRule>
  </conditionalFormatting>
  <conditionalFormatting sqref="AI136">
    <cfRule type="cellIs" dxfId="681" priority="350" operator="equal">
      <formula>0</formula>
    </cfRule>
  </conditionalFormatting>
  <conditionalFormatting sqref="AJ136">
    <cfRule type="cellIs" dxfId="680" priority="349" operator="equal">
      <formula>0</formula>
    </cfRule>
  </conditionalFormatting>
  <conditionalFormatting sqref="AJ136">
    <cfRule type="cellIs" dxfId="679" priority="348" operator="equal">
      <formula>0</formula>
    </cfRule>
  </conditionalFormatting>
  <conditionalFormatting sqref="AK136">
    <cfRule type="cellIs" dxfId="678" priority="347" operator="equal">
      <formula>0</formula>
    </cfRule>
  </conditionalFormatting>
  <conditionalFormatting sqref="AK136">
    <cfRule type="cellIs" dxfId="677" priority="346" operator="equal">
      <formula>0</formula>
    </cfRule>
  </conditionalFormatting>
  <conditionalFormatting sqref="AL82">
    <cfRule type="cellIs" dxfId="676" priority="302" operator="equal">
      <formula>0</formula>
    </cfRule>
  </conditionalFormatting>
  <conditionalFormatting sqref="K164:K165">
    <cfRule type="cellIs" dxfId="675" priority="260" operator="equal">
      <formula>0</formula>
    </cfRule>
  </conditionalFormatting>
  <conditionalFormatting sqref="AL164:AL165">
    <cfRule type="cellIs" dxfId="674" priority="261" operator="equal">
      <formula>0</formula>
    </cfRule>
  </conditionalFormatting>
  <conditionalFormatting sqref="M164:M165">
    <cfRule type="cellIs" dxfId="673" priority="259" operator="equal">
      <formula>0</formula>
    </cfRule>
  </conditionalFormatting>
  <conditionalFormatting sqref="L164:L165">
    <cfRule type="cellIs" dxfId="672" priority="258" operator="equal">
      <formula>0</formula>
    </cfRule>
  </conditionalFormatting>
  <conditionalFormatting sqref="G164:H164">
    <cfRule type="cellIs" dxfId="671" priority="257" operator="equal">
      <formula>0</formula>
    </cfRule>
  </conditionalFormatting>
  <conditionalFormatting sqref="O164:O165">
    <cfRule type="cellIs" dxfId="670" priority="256" operator="equal">
      <formula>0</formula>
    </cfRule>
  </conditionalFormatting>
  <conditionalFormatting sqref="N164">
    <cfRule type="cellIs" dxfId="669" priority="255" operator="equal">
      <formula>0</formula>
    </cfRule>
  </conditionalFormatting>
  <conditionalFormatting sqref="Q164:R164">
    <cfRule type="cellIs" dxfId="668" priority="254" operator="equal">
      <formula>0</formula>
    </cfRule>
  </conditionalFormatting>
  <conditionalFormatting sqref="S164">
    <cfRule type="cellIs" dxfId="667" priority="253" operator="equal">
      <formula>0</formula>
    </cfRule>
  </conditionalFormatting>
  <conditionalFormatting sqref="T164:U164">
    <cfRule type="cellIs" dxfId="666" priority="252" operator="equal">
      <formula>0</formula>
    </cfRule>
  </conditionalFormatting>
  <conditionalFormatting sqref="Y164:Z164">
    <cfRule type="cellIs" dxfId="665" priority="251" operator="equal">
      <formula>0</formula>
    </cfRule>
  </conditionalFormatting>
  <conditionalFormatting sqref="V164">
    <cfRule type="cellIs" dxfId="664" priority="250" operator="equal">
      <formula>0</formula>
    </cfRule>
  </conditionalFormatting>
  <conditionalFormatting sqref="W164:Z164">
    <cfRule type="cellIs" dxfId="663" priority="249" operator="equal">
      <formula>0</formula>
    </cfRule>
  </conditionalFormatting>
  <conditionalFormatting sqref="X164:X165">
    <cfRule type="cellIs" dxfId="662" priority="248" operator="equal">
      <formula>0</formula>
    </cfRule>
  </conditionalFormatting>
  <conditionalFormatting sqref="AB164">
    <cfRule type="cellIs" dxfId="661" priority="247" operator="equal">
      <formula>0</formula>
    </cfRule>
  </conditionalFormatting>
  <conditionalFormatting sqref="AC164">
    <cfRule type="cellIs" dxfId="660" priority="246" operator="equal">
      <formula>0</formula>
    </cfRule>
  </conditionalFormatting>
  <conditionalFormatting sqref="AD164:AE164">
    <cfRule type="cellIs" dxfId="659" priority="245" operator="equal">
      <formula>0</formula>
    </cfRule>
  </conditionalFormatting>
  <conditionalFormatting sqref="AF164">
    <cfRule type="cellIs" dxfId="658" priority="244" operator="equal">
      <formula>0</formula>
    </cfRule>
  </conditionalFormatting>
  <conditionalFormatting sqref="AI164">
    <cfRule type="cellIs" dxfId="657" priority="242" operator="equal">
      <formula>0</formula>
    </cfRule>
  </conditionalFormatting>
  <conditionalFormatting sqref="AJ164:AJ165">
    <cfRule type="cellIs" dxfId="656" priority="241" operator="equal">
      <formula>0</formula>
    </cfRule>
  </conditionalFormatting>
  <conditionalFormatting sqref="AK164:AK165">
    <cfRule type="cellIs" dxfId="655" priority="240" operator="equal">
      <formula>0</formula>
    </cfRule>
  </conditionalFormatting>
  <conditionalFormatting sqref="G165:H165">
    <cfRule type="cellIs" dxfId="654" priority="223" operator="equal">
      <formula>0</formula>
    </cfRule>
  </conditionalFormatting>
  <conditionalFormatting sqref="V165">
    <cfRule type="cellIs" dxfId="653" priority="222" operator="equal">
      <formula>0</formula>
    </cfRule>
  </conditionalFormatting>
  <conditionalFormatting sqref="R165">
    <cfRule type="cellIs" dxfId="652" priority="217" operator="equal">
      <formula>0</formula>
    </cfRule>
  </conditionalFormatting>
  <conditionalFormatting sqref="Y165:Z165">
    <cfRule type="cellIs" dxfId="651" priority="216" operator="equal">
      <formula>0</formula>
    </cfRule>
  </conditionalFormatting>
  <conditionalFormatting sqref="X165:Z165">
    <cfRule type="cellIs" dxfId="650" priority="215" operator="equal">
      <formula>0</formula>
    </cfRule>
  </conditionalFormatting>
  <conditionalFormatting sqref="AB165:AC165">
    <cfRule type="cellIs" dxfId="649" priority="214" operator="equal">
      <formula>0</formula>
    </cfRule>
  </conditionalFormatting>
  <conditionalFormatting sqref="AA165:AC165">
    <cfRule type="cellIs" dxfId="648" priority="213" operator="equal">
      <formula>0</formula>
    </cfRule>
  </conditionalFormatting>
  <conditionalFormatting sqref="AA165">
    <cfRule type="cellIs" dxfId="647" priority="212" operator="equal">
      <formula>0</formula>
    </cfRule>
  </conditionalFormatting>
  <conditionalFormatting sqref="AE165:AF165">
    <cfRule type="cellIs" dxfId="646" priority="211" operator="equal">
      <formula>0</formula>
    </cfRule>
  </conditionalFormatting>
  <conditionalFormatting sqref="AD165:AF165">
    <cfRule type="cellIs" dxfId="645" priority="210" operator="equal">
      <formula>0</formula>
    </cfRule>
  </conditionalFormatting>
  <conditionalFormatting sqref="AD165">
    <cfRule type="cellIs" dxfId="644" priority="209" operator="equal">
      <formula>0</formula>
    </cfRule>
  </conditionalFormatting>
  <conditionalFormatting sqref="AH165:AI165">
    <cfRule type="cellIs" dxfId="643" priority="208" operator="equal">
      <formula>0</formula>
    </cfRule>
  </conditionalFormatting>
  <conditionalFormatting sqref="AG165:AI165">
    <cfRule type="cellIs" dxfId="642" priority="207" operator="equal">
      <formula>0</formula>
    </cfRule>
  </conditionalFormatting>
  <conditionalFormatting sqref="AG165">
    <cfRule type="cellIs" dxfId="641" priority="206" operator="equal">
      <formula>0</formula>
    </cfRule>
  </conditionalFormatting>
  <conditionalFormatting sqref="I130">
    <cfRule type="cellIs" dxfId="640" priority="188" operator="equal">
      <formula>0</formula>
    </cfRule>
  </conditionalFormatting>
  <conditionalFormatting sqref="AF130">
    <cfRule type="cellIs" dxfId="639" priority="187" operator="equal">
      <formula>0</formula>
    </cfRule>
  </conditionalFormatting>
  <conditionalFormatting sqref="AG130">
    <cfRule type="cellIs" dxfId="638" priority="186" operator="equal">
      <formula>0</formula>
    </cfRule>
  </conditionalFormatting>
  <conditionalFormatting sqref="AH130">
    <cfRule type="cellIs" dxfId="637" priority="185" operator="equal">
      <formula>0</formula>
    </cfRule>
  </conditionalFormatting>
  <conditionalFormatting sqref="AI130">
    <cfRule type="cellIs" dxfId="636" priority="184" operator="equal">
      <formula>0</formula>
    </cfRule>
  </conditionalFormatting>
  <conditionalFormatting sqref="AJ130">
    <cfRule type="cellIs" dxfId="635" priority="183" operator="equal">
      <formula>0</formula>
    </cfRule>
  </conditionalFormatting>
  <conditionalFormatting sqref="AD130">
    <cfRule type="cellIs" dxfId="634" priority="182" operator="equal">
      <formula>0</formula>
    </cfRule>
  </conditionalFormatting>
  <conditionalFormatting sqref="AC130">
    <cfRule type="cellIs" dxfId="633" priority="181" operator="equal">
      <formula>0</formula>
    </cfRule>
  </conditionalFormatting>
  <conditionalFormatting sqref="Y130">
    <cfRule type="cellIs" dxfId="632" priority="180" operator="equal">
      <formula>0</formula>
    </cfRule>
  </conditionalFormatting>
  <conditionalFormatting sqref="V130">
    <cfRule type="cellIs" dxfId="631" priority="179" operator="equal">
      <formula>0</formula>
    </cfRule>
  </conditionalFormatting>
  <conditionalFormatting sqref="R130">
    <cfRule type="cellIs" dxfId="630" priority="178" operator="equal">
      <formula>0</formula>
    </cfRule>
  </conditionalFormatting>
  <conditionalFormatting sqref="O130">
    <cfRule type="cellIs" dxfId="629" priority="177" operator="equal">
      <formula>0</formula>
    </cfRule>
  </conditionalFormatting>
  <conditionalFormatting sqref="M130">
    <cfRule type="cellIs" dxfId="628" priority="176" operator="equal">
      <formula>0</formula>
    </cfRule>
  </conditionalFormatting>
  <conditionalFormatting sqref="L130">
    <cfRule type="cellIs" dxfId="627" priority="175" operator="equal">
      <formula>0</formula>
    </cfRule>
  </conditionalFormatting>
  <conditionalFormatting sqref="B4:B7">
    <cfRule type="cellIs" dxfId="626" priority="173" operator="equal">
      <formula>0</formula>
    </cfRule>
  </conditionalFormatting>
  <conditionalFormatting sqref="B41:B46">
    <cfRule type="cellIs" dxfId="625" priority="172" operator="equal">
      <formula>0</formula>
    </cfRule>
  </conditionalFormatting>
  <conditionalFormatting sqref="B42:B44 B40 B46">
    <cfRule type="cellIs" dxfId="624" priority="174" operator="equal">
      <formula>0</formula>
    </cfRule>
  </conditionalFormatting>
  <conditionalFormatting sqref="B71:B79 B81:B86">
    <cfRule type="cellIs" dxfId="623" priority="168" operator="equal">
      <formula>0</formula>
    </cfRule>
  </conditionalFormatting>
  <conditionalFormatting sqref="B48:B61 B87">
    <cfRule type="cellIs" dxfId="622" priority="170" operator="equal">
      <formula>0</formula>
    </cfRule>
  </conditionalFormatting>
  <conditionalFormatting sqref="B62">
    <cfRule type="cellIs" dxfId="621" priority="169" operator="equal">
      <formula>0</formula>
    </cfRule>
  </conditionalFormatting>
  <conditionalFormatting sqref="B32">
    <cfRule type="cellIs" dxfId="620" priority="153" operator="equal">
      <formula>0</formula>
    </cfRule>
  </conditionalFormatting>
  <conditionalFormatting sqref="C32:H32">
    <cfRule type="cellIs" dxfId="619" priority="155" operator="equal">
      <formula>0</formula>
    </cfRule>
  </conditionalFormatting>
  <conditionalFormatting sqref="E32:H32">
    <cfRule type="cellIs" dxfId="618" priority="152" operator="equal">
      <formula>0</formula>
    </cfRule>
  </conditionalFormatting>
  <conditionalFormatting sqref="G32:H32">
    <cfRule type="cellIs" dxfId="617" priority="154" operator="equal">
      <formula>0</formula>
    </cfRule>
  </conditionalFormatting>
  <conditionalFormatting sqref="I32">
    <cfRule type="cellIs" dxfId="616" priority="142" operator="equal">
      <formula>0</formula>
    </cfRule>
  </conditionalFormatting>
  <conditionalFormatting sqref="N32">
    <cfRule type="cellIs" dxfId="615" priority="141" operator="equal">
      <formula>0</formula>
    </cfRule>
  </conditionalFormatting>
  <conditionalFormatting sqref="P32">
    <cfRule type="cellIs" dxfId="614" priority="140" operator="equal">
      <formula>0</formula>
    </cfRule>
  </conditionalFormatting>
  <conditionalFormatting sqref="Q32">
    <cfRule type="cellIs" dxfId="613" priority="139" operator="equal">
      <formula>0</formula>
    </cfRule>
  </conditionalFormatting>
  <conditionalFormatting sqref="S32">
    <cfRule type="cellIs" dxfId="612" priority="138" operator="equal">
      <formula>0</formula>
    </cfRule>
  </conditionalFormatting>
  <conditionalFormatting sqref="T32">
    <cfRule type="cellIs" dxfId="611" priority="137" operator="equal">
      <formula>0</formula>
    </cfRule>
  </conditionalFormatting>
  <conditionalFormatting sqref="U32">
    <cfRule type="cellIs" dxfId="610" priority="136" operator="equal">
      <formula>0</formula>
    </cfRule>
  </conditionalFormatting>
  <conditionalFormatting sqref="W32">
    <cfRule type="cellIs" dxfId="609" priority="135" operator="equal">
      <formula>0</formula>
    </cfRule>
  </conditionalFormatting>
  <conditionalFormatting sqref="AA32">
    <cfRule type="cellIs" dxfId="608" priority="134" operator="equal">
      <formula>0</formula>
    </cfRule>
  </conditionalFormatting>
  <conditionalFormatting sqref="AB32">
    <cfRule type="cellIs" dxfId="607" priority="133" operator="equal">
      <formula>0</formula>
    </cfRule>
  </conditionalFormatting>
  <conditionalFormatting sqref="AC32">
    <cfRule type="cellIs" dxfId="606" priority="132" operator="equal">
      <formula>0</formula>
    </cfRule>
  </conditionalFormatting>
  <conditionalFormatting sqref="AE32">
    <cfRule type="cellIs" dxfId="605" priority="131" operator="equal">
      <formula>0</formula>
    </cfRule>
  </conditionalFormatting>
  <conditionalFormatting sqref="AF32">
    <cfRule type="cellIs" dxfId="604" priority="130" operator="equal">
      <formula>0</formula>
    </cfRule>
  </conditionalFormatting>
  <conditionalFormatting sqref="AJ32">
    <cfRule type="cellIs" dxfId="603" priority="129" operator="equal">
      <formula>0</formula>
    </cfRule>
  </conditionalFormatting>
  <conditionalFormatting sqref="J32">
    <cfRule type="cellIs" dxfId="602" priority="128" operator="equal">
      <formula>0</formula>
    </cfRule>
  </conditionalFormatting>
  <conditionalFormatting sqref="O32">
    <cfRule type="cellIs" dxfId="601" priority="127" operator="equal">
      <formula>0</formula>
    </cfRule>
  </conditionalFormatting>
  <conditionalFormatting sqref="R32">
    <cfRule type="cellIs" dxfId="600" priority="126" operator="equal">
      <formula>0</formula>
    </cfRule>
  </conditionalFormatting>
  <conditionalFormatting sqref="V32">
    <cfRule type="cellIs" dxfId="599" priority="125" operator="equal">
      <formula>0</formula>
    </cfRule>
  </conditionalFormatting>
  <conditionalFormatting sqref="X32:Y32">
    <cfRule type="cellIs" dxfId="598" priority="124" operator="equal">
      <formula>0</formula>
    </cfRule>
  </conditionalFormatting>
  <conditionalFormatting sqref="B19:F19">
    <cfRule type="cellIs" dxfId="597" priority="123" operator="equal">
      <formula>0</formula>
    </cfRule>
  </conditionalFormatting>
  <conditionalFormatting sqref="G19:H19">
    <cfRule type="cellIs" dxfId="596" priority="122" operator="equal">
      <formula>0</formula>
    </cfRule>
  </conditionalFormatting>
  <conditionalFormatting sqref="AL119">
    <cfRule type="cellIs" dxfId="595" priority="105" operator="equal">
      <formula>0</formula>
    </cfRule>
  </conditionalFormatting>
  <conditionalFormatting sqref="AD116">
    <cfRule type="cellIs" dxfId="594" priority="104" operator="equal">
      <formula>0</formula>
    </cfRule>
  </conditionalFormatting>
  <conditionalFormatting sqref="J116">
    <cfRule type="cellIs" dxfId="593" priority="102" operator="equal">
      <formula>0</formula>
    </cfRule>
  </conditionalFormatting>
  <conditionalFormatting sqref="K116">
    <cfRule type="cellIs" dxfId="592" priority="103" operator="equal">
      <formula>0</formula>
    </cfRule>
  </conditionalFormatting>
  <conditionalFormatting sqref="E80:H80 B80:C80">
    <cfRule type="cellIs" dxfId="591" priority="93" operator="equal">
      <formula>0</formula>
    </cfRule>
  </conditionalFormatting>
  <conditionalFormatting sqref="B80">
    <cfRule type="cellIs" dxfId="590" priority="91" operator="equal">
      <formula>0</formula>
    </cfRule>
  </conditionalFormatting>
  <conditionalFormatting sqref="C80">
    <cfRule type="cellIs" dxfId="589" priority="92" operator="equal">
      <formula>0</formula>
    </cfRule>
  </conditionalFormatting>
  <conditionalFormatting sqref="I80">
    <cfRule type="cellIs" dxfId="588" priority="73" operator="equal">
      <formula>0</formula>
    </cfRule>
  </conditionalFormatting>
  <conditionalFormatting sqref="Q80:R80">
    <cfRule type="cellIs" dxfId="587" priority="72" operator="equal">
      <formula>0</formula>
    </cfRule>
  </conditionalFormatting>
  <conditionalFormatting sqref="S80">
    <cfRule type="cellIs" dxfId="586" priority="71" operator="equal">
      <formula>0</formula>
    </cfRule>
  </conditionalFormatting>
  <conditionalFormatting sqref="T80:U80">
    <cfRule type="cellIs" dxfId="585" priority="70" operator="equal">
      <formula>0</formula>
    </cfRule>
  </conditionalFormatting>
  <conditionalFormatting sqref="V80">
    <cfRule type="cellIs" dxfId="584" priority="69" operator="equal">
      <formula>0</formula>
    </cfRule>
  </conditionalFormatting>
  <conditionalFormatting sqref="W80:X80">
    <cfRule type="cellIs" dxfId="583" priority="68" operator="equal">
      <formula>0</formula>
    </cfRule>
  </conditionalFormatting>
  <conditionalFormatting sqref="Y80">
    <cfRule type="cellIs" dxfId="582" priority="67" operator="equal">
      <formula>0</formula>
    </cfRule>
  </conditionalFormatting>
  <conditionalFormatting sqref="Z80:AA80">
    <cfRule type="cellIs" dxfId="581" priority="66" operator="equal">
      <formula>0</formula>
    </cfRule>
  </conditionalFormatting>
  <conditionalFormatting sqref="AB80">
    <cfRule type="cellIs" dxfId="580" priority="65" operator="equal">
      <formula>0</formula>
    </cfRule>
  </conditionalFormatting>
  <conditionalFormatting sqref="AC80:AD80">
    <cfRule type="cellIs" dxfId="579" priority="64" operator="equal">
      <formula>0</formula>
    </cfRule>
  </conditionalFormatting>
  <conditionalFormatting sqref="AE80">
    <cfRule type="cellIs" dxfId="578" priority="63" operator="equal">
      <formula>0</formula>
    </cfRule>
  </conditionalFormatting>
  <conditionalFormatting sqref="AF80:AG80">
    <cfRule type="cellIs" dxfId="577" priority="62" operator="equal">
      <formula>0</formula>
    </cfRule>
  </conditionalFormatting>
  <conditionalFormatting sqref="AH80">
    <cfRule type="cellIs" dxfId="576" priority="61" operator="equal">
      <formula>0</formula>
    </cfRule>
  </conditionalFormatting>
  <conditionalFormatting sqref="AI80:AJ80">
    <cfRule type="cellIs" dxfId="575" priority="60" operator="equal">
      <formula>0</formula>
    </cfRule>
  </conditionalFormatting>
  <conditionalFormatting sqref="AK80">
    <cfRule type="cellIs" dxfId="574" priority="59" operator="equal">
      <formula>0</formula>
    </cfRule>
  </conditionalFormatting>
  <conditionalFormatting sqref="G151">
    <cfRule type="cellIs" dxfId="573" priority="58" operator="equal">
      <formula>0</formula>
    </cfRule>
  </conditionalFormatting>
  <conditionalFormatting sqref="AL151">
    <cfRule type="cellIs" dxfId="572" priority="57" operator="equal">
      <formula>0</formula>
    </cfRule>
  </conditionalFormatting>
  <conditionalFormatting sqref="J151">
    <cfRule type="cellIs" dxfId="571" priority="56" operator="equal">
      <formula>0</formula>
    </cfRule>
  </conditionalFormatting>
  <conditionalFormatting sqref="AD151">
    <cfRule type="cellIs" dxfId="570" priority="55" operator="equal">
      <formula>0</formula>
    </cfRule>
  </conditionalFormatting>
  <conditionalFormatting sqref="AC151">
    <cfRule type="cellIs" dxfId="569" priority="54" operator="equal">
      <formula>0</formula>
    </cfRule>
  </conditionalFormatting>
  <conditionalFormatting sqref="AK151">
    <cfRule type="cellIs" dxfId="568" priority="53" operator="equal">
      <formula>0</formula>
    </cfRule>
  </conditionalFormatting>
  <conditionalFormatting sqref="V151">
    <cfRule type="cellIs" dxfId="567" priority="52" operator="equal">
      <formula>0</formula>
    </cfRule>
  </conditionalFormatting>
  <conditionalFormatting sqref="AF151">
    <cfRule type="cellIs" dxfId="566" priority="50" operator="equal">
      <formula>0</formula>
    </cfRule>
  </conditionalFormatting>
  <conditionalFormatting sqref="AI151">
    <cfRule type="cellIs" dxfId="565" priority="51" operator="equal">
      <formula>0</formula>
    </cfRule>
  </conditionalFormatting>
  <conditionalFormatting sqref="AG151">
    <cfRule type="cellIs" dxfId="564" priority="49" operator="equal">
      <formula>0</formula>
    </cfRule>
  </conditionalFormatting>
  <conditionalFormatting sqref="AH151">
    <cfRule type="cellIs" dxfId="563" priority="48" operator="equal">
      <formula>0</formula>
    </cfRule>
  </conditionalFormatting>
  <conditionalFormatting sqref="K151">
    <cfRule type="cellIs" dxfId="562" priority="45" operator="equal">
      <formula>0</formula>
    </cfRule>
  </conditionalFormatting>
  <conditionalFormatting sqref="L150:L151">
    <cfRule type="cellIs" dxfId="561" priority="44" operator="equal">
      <formula>0</formula>
    </cfRule>
  </conditionalFormatting>
  <conditionalFormatting sqref="AJ151">
    <cfRule type="cellIs" dxfId="560" priority="42" operator="equal">
      <formula>0</formula>
    </cfRule>
  </conditionalFormatting>
  <conditionalFormatting sqref="S151">
    <cfRule type="cellIs" dxfId="559" priority="41" operator="equal">
      <formula>0</formula>
    </cfRule>
  </conditionalFormatting>
  <conditionalFormatting sqref="AE151">
    <cfRule type="cellIs" dxfId="558" priority="40" operator="equal">
      <formula>0</formula>
    </cfRule>
  </conditionalFormatting>
  <conditionalFormatting sqref="M151">
    <cfRule type="cellIs" dxfId="557" priority="39" operator="equal">
      <formula>0</formula>
    </cfRule>
  </conditionalFormatting>
  <conditionalFormatting sqref="P151">
    <cfRule type="cellIs" dxfId="556" priority="38" operator="equal">
      <formula>0</formula>
    </cfRule>
  </conditionalFormatting>
  <conditionalFormatting sqref="AL112">
    <cfRule type="cellIs" dxfId="555" priority="37" operator="equal">
      <formula>0</formula>
    </cfRule>
  </conditionalFormatting>
  <conditionalFormatting sqref="AK112">
    <cfRule type="cellIs" dxfId="554" priority="36" operator="equal">
      <formula>0</formula>
    </cfRule>
  </conditionalFormatting>
  <conditionalFormatting sqref="AJ112">
    <cfRule type="cellIs" dxfId="553" priority="35" operator="equal">
      <formula>0</formula>
    </cfRule>
  </conditionalFormatting>
  <conditionalFormatting sqref="AI112">
    <cfRule type="cellIs" dxfId="552" priority="34" operator="equal">
      <formula>0</formula>
    </cfRule>
  </conditionalFormatting>
  <conditionalFormatting sqref="AH112">
    <cfRule type="cellIs" dxfId="551" priority="33" operator="equal">
      <formula>0</formula>
    </cfRule>
  </conditionalFormatting>
  <conditionalFormatting sqref="AG112">
    <cfRule type="cellIs" dxfId="550" priority="32" operator="equal">
      <formula>0</formula>
    </cfRule>
  </conditionalFormatting>
  <conditionalFormatting sqref="AD112">
    <cfRule type="cellIs" dxfId="549" priority="31" operator="equal">
      <formula>0</formula>
    </cfRule>
  </conditionalFormatting>
  <conditionalFormatting sqref="V112">
    <cfRule type="cellIs" dxfId="548" priority="30" operator="equal">
      <formula>0</formula>
    </cfRule>
  </conditionalFormatting>
  <conditionalFormatting sqref="O112">
    <cfRule type="cellIs" dxfId="547" priority="29" operator="equal">
      <formula>0</formula>
    </cfRule>
  </conditionalFormatting>
  <conditionalFormatting sqref="M112">
    <cfRule type="cellIs" dxfId="546" priority="28" operator="equal">
      <formula>0</formula>
    </cfRule>
  </conditionalFormatting>
  <conditionalFormatting sqref="L112">
    <cfRule type="cellIs" dxfId="545" priority="27" operator="equal">
      <formula>0</formula>
    </cfRule>
  </conditionalFormatting>
  <conditionalFormatting sqref="K112">
    <cfRule type="cellIs" dxfId="544" priority="26" operator="equal">
      <formula>0</formula>
    </cfRule>
  </conditionalFormatting>
  <conditionalFormatting sqref="J112">
    <cfRule type="cellIs" dxfId="543" priority="25" operator="equal">
      <formula>0</formula>
    </cfRule>
  </conditionalFormatting>
  <conditionalFormatting sqref="AK134:AL134 V134 R134 O134 J134:M134">
    <cfRule type="cellIs" dxfId="542" priority="24" operator="equal">
      <formula>0</formula>
    </cfRule>
  </conditionalFormatting>
  <conditionalFormatting sqref="AF134:AI134">
    <cfRule type="cellIs" dxfId="541" priority="23" operator="equal">
      <formula>0</formula>
    </cfRule>
  </conditionalFormatting>
  <conditionalFormatting sqref="AD134">
    <cfRule type="cellIs" dxfId="540" priority="22" operator="equal">
      <formula>0</formula>
    </cfRule>
  </conditionalFormatting>
  <conditionalFormatting sqref="X134:Z134">
    <cfRule type="cellIs" dxfId="539" priority="21" operator="equal">
      <formula>0</formula>
    </cfRule>
  </conditionalFormatting>
  <conditionalFormatting sqref="AL144 V144 O144">
    <cfRule type="cellIs" dxfId="538" priority="20" operator="equal">
      <formula>0</formula>
    </cfRule>
  </conditionalFormatting>
  <conditionalFormatting sqref="AD144">
    <cfRule type="cellIs" dxfId="537" priority="19" operator="equal">
      <formula>0</formula>
    </cfRule>
  </conditionalFormatting>
  <conditionalFormatting sqref="AC144">
    <cfRule type="cellIs" dxfId="536" priority="18" operator="equal">
      <formula>0</formula>
    </cfRule>
  </conditionalFormatting>
  <conditionalFormatting sqref="AF144">
    <cfRule type="cellIs" dxfId="535" priority="16" operator="equal">
      <formula>0</formula>
    </cfRule>
  </conditionalFormatting>
  <conditionalFormatting sqref="AI144">
    <cfRule type="cellIs" dxfId="534" priority="17" operator="equal">
      <formula>0</formula>
    </cfRule>
  </conditionalFormatting>
  <conditionalFormatting sqref="AG144">
    <cfRule type="cellIs" dxfId="533" priority="15" operator="equal">
      <formula>0</formula>
    </cfRule>
  </conditionalFormatting>
  <conditionalFormatting sqref="AH144">
    <cfRule type="cellIs" dxfId="532" priority="14" operator="equal">
      <formula>0</formula>
    </cfRule>
  </conditionalFormatting>
  <conditionalFormatting sqref="G144:H144">
    <cfRule type="cellIs" dxfId="531" priority="13" operator="equal">
      <formula>0</formula>
    </cfRule>
  </conditionalFormatting>
  <conditionalFormatting sqref="K144">
    <cfRule type="cellIs" dxfId="530" priority="11" operator="equal">
      <formula>0</formula>
    </cfRule>
  </conditionalFormatting>
  <conditionalFormatting sqref="J144">
    <cfRule type="cellIs" dxfId="529" priority="12" operator="equal">
      <formula>0</formula>
    </cfRule>
  </conditionalFormatting>
  <conditionalFormatting sqref="L144">
    <cfRule type="cellIs" dxfId="528" priority="10" operator="equal">
      <formula>0</formula>
    </cfRule>
  </conditionalFormatting>
  <conditionalFormatting sqref="M144">
    <cfRule type="cellIs" dxfId="527" priority="9" operator="equal">
      <formula>0</formula>
    </cfRule>
  </conditionalFormatting>
  <conditionalFormatting sqref="T144:U144">
    <cfRule type="cellIs" dxfId="526" priority="8" operator="equal">
      <formula>0</formula>
    </cfRule>
  </conditionalFormatting>
  <conditionalFormatting sqref="X144">
    <cfRule type="cellIs" dxfId="525" priority="7" operator="equal">
      <formula>0</formula>
    </cfRule>
  </conditionalFormatting>
  <conditionalFormatting sqref="X144">
    <cfRule type="cellIs" dxfId="524" priority="6" operator="equal">
      <formula>0</formula>
    </cfRule>
  </conditionalFormatting>
  <conditionalFormatting sqref="AJ144">
    <cfRule type="cellIs" dxfId="523" priority="5" operator="equal">
      <formula>0</formula>
    </cfRule>
  </conditionalFormatting>
  <conditionalFormatting sqref="AK144">
    <cfRule type="cellIs" dxfId="522" priority="4" operator="equal">
      <formula>0</formula>
    </cfRule>
  </conditionalFormatting>
  <conditionalFormatting sqref="R144">
    <cfRule type="cellIs" dxfId="521" priority="3" operator="equal">
      <formula>0</formula>
    </cfRule>
  </conditionalFormatting>
  <conditionalFormatting sqref="Z144">
    <cfRule type="cellIs" dxfId="520" priority="2" operator="equal">
      <formula>0</formula>
    </cfRule>
  </conditionalFormatting>
  <conditionalFormatting sqref="Z144">
    <cfRule type="cellIs" dxfId="519" priority="1" operator="equal">
      <formula>0</formula>
    </cfRule>
  </conditionalFormatting>
  <hyperlinks>
    <hyperlink ref="E5" r:id="rId1" display="tel:403-641-3914" xr:uid="{853B5E9E-251C-EC40-965C-A84A70DFF1F1}"/>
    <hyperlink ref="E12" r:id="rId2" display="tel:403-291-1233" xr:uid="{E0A49A0B-A136-7348-BD95-DE8CD3E1728C}"/>
  </hyperlinks>
  <pageMargins left="0.25" right="0.25" top="0.75" bottom="0.75" header="0.3" footer="0.3"/>
  <pageSetup scale="26"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Printable version - ENGLISH</vt:lpstr>
      <vt:lpstr>Version imprimable - FRANÇAIS</vt:lpstr>
      <vt:lpstr>Complete directory, ENGLISH</vt:lpstr>
      <vt:lpstr>Répertoire complet - FRANÇAIS</vt:lpstr>
      <vt:lpstr>'Complete directory, ENGLISH'!Print_Area</vt:lpstr>
      <vt:lpstr>'Printable version - ENGLISH'!Print_Area</vt:lpstr>
      <vt:lpstr>'Répertoire complet - FRANÇAIS'!Print_Area</vt:lpstr>
      <vt:lpstr>'Version imprimable - FRANÇAIS'!Print_Area</vt:lpstr>
    </vt:vector>
  </TitlesOfParts>
  <Manager/>
  <Company>Imperial Oil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Directory of Esso Commercial Cardlocks (Répertoire complet des stations Cardlock Esso)</dc:title>
  <dc:subject/>
  <dc:creator/>
  <cp:keywords>Esso, Cardlock, truck stops</cp:keywords>
  <dc:description>Contains English and French listings of all Esso Commercial Cardlock locations across Canada. The spreadsheet contains a separate English and French tab with complete listings, plus separate tabs with printable summary listings. 
(Contient les listes en anglais et en français de tous les stations commerciales Cardlock Esso au Canada. La feuille de calcul contient un onglet séparé en anglais et en français avec les listes complètes, ainsi que des onglets séparés avec des listes récapitulatives imprimables.)</dc:description>
  <cp:lastModifiedBy>Tim Morawetz</cp:lastModifiedBy>
  <cp:lastPrinted>2019-08-20T14:30:37Z</cp:lastPrinted>
  <dcterms:created xsi:type="dcterms:W3CDTF">2017-06-29T19:42:11Z</dcterms:created>
  <dcterms:modified xsi:type="dcterms:W3CDTF">2023-09-29T14:31:43Z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1534901222</vt:i4>
  </property>
  <property fmtid="{D5CDD505-2E9C-101B-9397-08002B2CF9AE}" pid="3" name="_NewReviewCycle">
    <vt:lpwstr/>
  </property>
  <property fmtid="{D5CDD505-2E9C-101B-9397-08002B2CF9AE}" pid="4" name="_EmailSubject">
    <vt:lpwstr>Update to essocardlocks.ca maptive</vt:lpwstr>
  </property>
  <property fmtid="{D5CDD505-2E9C-101B-9397-08002B2CF9AE}" pid="5" name="_AuthorEmail">
    <vt:lpwstr>renee.lorenz@esso.ca</vt:lpwstr>
  </property>
  <property fmtid="{D5CDD505-2E9C-101B-9397-08002B2CF9AE}" pid="6" name="_AuthorEmailDisplayName">
    <vt:lpwstr>Lorenz, Renee</vt:lpwstr>
  </property>
  <property fmtid="{D5CDD505-2E9C-101B-9397-08002B2CF9AE}" pid="7" name="_PreviousAdHocReviewCycleID">
    <vt:i4>1098001351</vt:i4>
  </property>
  <property fmtid="{D5CDD505-2E9C-101B-9397-08002B2CF9AE}" pid="8" name="_ReviewingToolsShownOnce">
    <vt:lpwstr/>
  </property>
</Properties>
</file>