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Users/tm/Library/CloudStorage/Dropbox/ 1a IMPERIAL STUFF (VARIOUS)/1 Essocardlocks.ca/5 2023 Site closure notifications/Three PCP permanent closures (June 1)/"/>
    </mc:Choice>
  </mc:AlternateContent>
  <xr:revisionPtr revIDLastSave="0" documentId="13_ncr:1_{3F9AA163-13A6-8A4F-B189-94BADB36140A}" xr6:coauthVersionLast="47" xr6:coauthVersionMax="47" xr10:uidLastSave="{00000000-0000-0000-0000-000000000000}"/>
  <bookViews>
    <workbookView xWindow="6100" yWindow="780" windowWidth="33900" windowHeight="23400" xr2:uid="{00000000-000D-0000-FFFF-FFFF00000000}"/>
  </bookViews>
  <sheets>
    <sheet name="Printable version - ENGLISH" sheetId="12" r:id="rId1"/>
    <sheet name="Version imprimable - FRANÇAIS" sheetId="13" r:id="rId2"/>
    <sheet name="Complete directory, ENGLISH" sheetId="1" r:id="rId3"/>
    <sheet name="Répertoire complet - FRANÇAIS" sheetId="11" r:id="rId4"/>
  </sheets>
  <definedNames>
    <definedName name="_xlnm._FilterDatabase" localSheetId="2" hidden="1">'Complete directory, ENGLISH'!$C$2:$AR$172</definedName>
    <definedName name="_xlnm._FilterDatabase" localSheetId="0" hidden="1">'Printable version - ENGLISH'!$C$2:$AB$172</definedName>
    <definedName name="_xlnm._FilterDatabase" localSheetId="3" hidden="1">'Répertoire complet - FRANÇAIS'!$C$2:$AR$172</definedName>
    <definedName name="_xlnm._FilterDatabase" localSheetId="1" hidden="1">'Version imprimable - FRANÇAIS'!$C$2:$AB$172</definedName>
    <definedName name="_xlnm.Print_Area" localSheetId="2">'Complete directory, ENGLISH'!$A$1:$AL$172</definedName>
    <definedName name="_xlnm.Print_Area" localSheetId="0">'Printable version - ENGLISH'!$A$1:$T$173</definedName>
    <definedName name="_xlnm.Print_Area" localSheetId="3">'Répertoire complet - FRANÇAIS'!$A$1:$AL$172</definedName>
    <definedName name="_xlnm.Print_Area" localSheetId="1">'Version imprimable - FRANÇAIS'!$1:$173</definedName>
    <definedName name="Titl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3" i="13" l="1"/>
  <c r="H84" i="13"/>
  <c r="H153" i="12"/>
  <c r="H84" i="12"/>
  <c r="H153" i="11"/>
  <c r="H84" i="11"/>
  <c r="H153" i="1" l="1"/>
  <c r="H84" i="1" l="1"/>
</calcChain>
</file>

<file path=xl/sharedStrings.xml><?xml version="1.0" encoding="utf-8"?>
<sst xmlns="http://schemas.openxmlformats.org/spreadsheetml/2006/main" count="17104" uniqueCount="636">
  <si>
    <t>716  Adams Court</t>
  </si>
  <si>
    <t>667 Industrial Place</t>
  </si>
  <si>
    <t>1450 Dyffryn</t>
  </si>
  <si>
    <t>SK</t>
  </si>
  <si>
    <t>SITE ADDRESS</t>
  </si>
  <si>
    <t>CITY</t>
  </si>
  <si>
    <t>EFS
SITE NUMBER</t>
  </si>
  <si>
    <t>LONGITUDE</t>
  </si>
  <si>
    <t>LATITUDE</t>
  </si>
  <si>
    <t>DIESEL</t>
  </si>
  <si>
    <t>DYED DIESEL</t>
  </si>
  <si>
    <t>RESTAURANT</t>
  </si>
  <si>
    <t>SHOWERS</t>
  </si>
  <si>
    <t>PARKING</t>
  </si>
  <si>
    <t>STORE</t>
  </si>
  <si>
    <t>MOTEL</t>
  </si>
  <si>
    <t>AIR HOSE</t>
  </si>
  <si>
    <t>TRUCK WASH</t>
  </si>
  <si>
    <t>TOWING</t>
  </si>
  <si>
    <t>LUBRICANTS</t>
  </si>
  <si>
    <t>STAND ALONE C/L</t>
  </si>
  <si>
    <t>REPAIRS</t>
  </si>
  <si>
    <t>WEIGH SCALES</t>
  </si>
  <si>
    <t>LAUNDRY</t>
  </si>
  <si>
    <t>FAST FOOD</t>
  </si>
  <si>
    <t>PROPANE</t>
  </si>
  <si>
    <t>RESTROOMS</t>
  </si>
  <si>
    <t>PARTS &amp; TIRES</t>
  </si>
  <si>
    <t>FAX</t>
  </si>
  <si>
    <t>BULK DEF</t>
  </si>
  <si>
    <t>AB</t>
  </si>
  <si>
    <t xml:space="preserve">11760 167 St NW               </t>
  </si>
  <si>
    <t>Alberta 43</t>
  </si>
  <si>
    <t>10302 101 Ave</t>
  </si>
  <si>
    <t>Loon River Industrial Park, Hwy 88, Lot 12</t>
  </si>
  <si>
    <t>1900 South Highway Dr SE</t>
  </si>
  <si>
    <t>1501 15th Avenue SE</t>
  </si>
  <si>
    <t>Alberta 36 &amp; AB-14</t>
  </si>
  <si>
    <t>BC</t>
  </si>
  <si>
    <t>30650 South Fraser Way</t>
  </si>
  <si>
    <t>957 Otter Lake Cross Rd</t>
  </si>
  <si>
    <t>2005 Cornwall Rd</t>
  </si>
  <si>
    <t>397 Russell St</t>
  </si>
  <si>
    <t>4160 Minto Rd</t>
  </si>
  <si>
    <t>511 E. Yellowhead Hwy</t>
  </si>
  <si>
    <t>17979 55 Ave, Surrey</t>
  </si>
  <si>
    <t>217 Hwy 17 N</t>
  </si>
  <si>
    <t>2210 Stouffville Rd</t>
  </si>
  <si>
    <t>Gormley</t>
  </si>
  <si>
    <t>3090 Hwy 11 N</t>
  </si>
  <si>
    <t>North Bay</t>
  </si>
  <si>
    <t>3131 West Arthur St</t>
  </si>
  <si>
    <t>379 Government St</t>
  </si>
  <si>
    <t>615 York Rd</t>
  </si>
  <si>
    <t>6625 Kennedy Rd</t>
  </si>
  <si>
    <t>997491 Hwy 11 N</t>
  </si>
  <si>
    <t>315 Burton Ave</t>
  </si>
  <si>
    <t>MB</t>
  </si>
  <si>
    <t>40 Boundary Commission Trail</t>
  </si>
  <si>
    <t>Hwy 1 PR-506</t>
  </si>
  <si>
    <t>ON</t>
  </si>
  <si>
    <t>345 County Road 17</t>
  </si>
  <si>
    <t>1112 Front St Bag 11000</t>
  </si>
  <si>
    <t>Ontario 400</t>
  </si>
  <si>
    <t>220 ON-17</t>
  </si>
  <si>
    <t>5241 Bloomington Rd, Whitchurch-Stouffville</t>
  </si>
  <si>
    <t>401223 Ontario 401, Beachville</t>
  </si>
  <si>
    <t>QC</t>
  </si>
  <si>
    <t>2115 rue canadien</t>
  </si>
  <si>
    <t>3 Chemin de Fairfax</t>
  </si>
  <si>
    <t>549, 3e Rang, Ste-Hélène-de-Bagot</t>
  </si>
  <si>
    <t>Prince George Noranda Rd</t>
  </si>
  <si>
    <t>Winnipeg Brookside</t>
  </si>
  <si>
    <t>Winnipeg Kenaston</t>
  </si>
  <si>
    <t>16002 114 Ave</t>
  </si>
  <si>
    <t>201 8020 Sparrow Dr</t>
  </si>
  <si>
    <t>Leduc</t>
  </si>
  <si>
    <t>234090 Wrangler Rd</t>
  </si>
  <si>
    <t>25 Mobil Ave</t>
  </si>
  <si>
    <t>Rainbow Lake</t>
  </si>
  <si>
    <t>2504 7 Ave NE</t>
  </si>
  <si>
    <t>2525 32 Ave NE</t>
  </si>
  <si>
    <t>26304 Township Rd 531A</t>
  </si>
  <si>
    <t>3515 76 Ave</t>
  </si>
  <si>
    <t>Lethbridge</t>
  </si>
  <si>
    <t>4403 52 St</t>
  </si>
  <si>
    <t>Vermilion</t>
  </si>
  <si>
    <t>4923 43 St</t>
  </si>
  <si>
    <t>Rycroft</t>
  </si>
  <si>
    <t>5004 50th Ave</t>
  </si>
  <si>
    <t>Grassland</t>
  </si>
  <si>
    <t>511 Gregg Ave</t>
  </si>
  <si>
    <t>5201 62 St</t>
  </si>
  <si>
    <t>Drayton Valley</t>
  </si>
  <si>
    <t>5225 106 Ave SE</t>
  </si>
  <si>
    <t>5310 52 St</t>
  </si>
  <si>
    <t>561 15 St SW</t>
  </si>
  <si>
    <t>5721 44 St</t>
  </si>
  <si>
    <t>6811 52 St SE</t>
  </si>
  <si>
    <t>7201 99 St</t>
  </si>
  <si>
    <t>8120 Edgar Industrial Dr</t>
  </si>
  <si>
    <t>Hwy 16</t>
  </si>
  <si>
    <t>Edson</t>
  </si>
  <si>
    <t>Jct Hwy 43 &amp; 32</t>
  </si>
  <si>
    <t>Whitecourt</t>
  </si>
  <si>
    <t>Boyle</t>
  </si>
  <si>
    <t>150 Mile House</t>
  </si>
  <si>
    <t>1006 N Frontage Rd</t>
  </si>
  <si>
    <t>1148 Pacific St</t>
  </si>
  <si>
    <t>2180 Noranda Rd</t>
  </si>
  <si>
    <t>401 Paul Lake Rd</t>
  </si>
  <si>
    <t>5303 48 Ave</t>
  </si>
  <si>
    <t>61850 Flood Hope Rd</t>
  </si>
  <si>
    <t>Hope</t>
  </si>
  <si>
    <t>7620a Vedder Rd</t>
  </si>
  <si>
    <t>778 Hwy 5</t>
  </si>
  <si>
    <t>8087 Hart Hwy</t>
  </si>
  <si>
    <t>9516 78 St</t>
  </si>
  <si>
    <t>9516 Sikanni Rd</t>
  </si>
  <si>
    <t>1990 18 St N</t>
  </si>
  <si>
    <t>1991 Brookside Blvd</t>
  </si>
  <si>
    <t>25 Lowson Cres</t>
  </si>
  <si>
    <t>5141 Portage Ave</t>
  </si>
  <si>
    <t>922 Dugald Rd</t>
  </si>
  <si>
    <t>Hwy 75 &amp; Stampede Dr</t>
  </si>
  <si>
    <t>1120 Alloy Dr</t>
  </si>
  <si>
    <t>1275 Trunk Rd</t>
  </si>
  <si>
    <t>1-3479 Hwy 88</t>
  </si>
  <si>
    <t>1553 Shawson Dr</t>
  </si>
  <si>
    <t>1565 Hwy 11 W</t>
  </si>
  <si>
    <t>2025 County Road 44</t>
  </si>
  <si>
    <t>Spencerville</t>
  </si>
  <si>
    <t>2054 Joyceville Rd</t>
  </si>
  <si>
    <t>Hwy 401 &amp; 74</t>
  </si>
  <si>
    <t>1510 S Service Rd W</t>
  </si>
  <si>
    <t>1755 Prince of Wales Dr</t>
  </si>
  <si>
    <t>Hwy 16 &amp; Marquis Dr</t>
  </si>
  <si>
    <t>ADRESSE DE LA STATION</t>
  </si>
  <si>
    <t>VILLE</t>
  </si>
  <si>
    <t>NUMÉRO DE LA STATION</t>
  </si>
  <si>
    <t>DIESEL NON COLORÉ</t>
  </si>
  <si>
    <t>DIESEL COLORÉ</t>
  </si>
  <si>
    <t>DOUCHES</t>
  </si>
  <si>
    <t>STATIONNEMENT</t>
  </si>
  <si>
    <t>DÉPANNEUR</t>
  </si>
  <si>
    <t>REMORQUAGE</t>
  </si>
  <si>
    <t>LUBRIFIANTS</t>
  </si>
  <si>
    <t>RÉPARATIONS</t>
  </si>
  <si>
    <t>BALANCES</t>
  </si>
  <si>
    <t>TOILETTES</t>
  </si>
  <si>
    <t>PIÈCES ET PNEUS</t>
  </si>
  <si>
    <t>TÉLÉCOPIEUR</t>
  </si>
  <si>
    <t>FED EN VRAC</t>
  </si>
  <si>
    <t>PROV</t>
  </si>
  <si>
    <t>3951 2 Ave N</t>
  </si>
  <si>
    <t>Blackfalds</t>
  </si>
  <si>
    <t>27123 Hwy 597</t>
  </si>
  <si>
    <t>3097 BC-16 Hwy E</t>
  </si>
  <si>
    <t xml:space="preserve">Terrace </t>
  </si>
  <si>
    <t>Calgary Wrangler Road</t>
  </si>
  <si>
    <t>Calgary Meridian</t>
  </si>
  <si>
    <t>Calgary Eastlake Industrial</t>
  </si>
  <si>
    <t>Calgary 52 Street</t>
  </si>
  <si>
    <t>Edmonton West Industrial</t>
  </si>
  <si>
    <t>Lloydminster Bulk Plant</t>
  </si>
  <si>
    <t>Red Deer Bulk Plant</t>
  </si>
  <si>
    <t xml:space="preserve">Fort Nelson 48 Ave </t>
  </si>
  <si>
    <t xml:space="preserve">Fort St John Sikanni Rd </t>
  </si>
  <si>
    <t>Vaughan</t>
  </si>
  <si>
    <t>100 Nakoda Way</t>
  </si>
  <si>
    <t>Cardinal</t>
  </si>
  <si>
    <r>
      <t>DIESEL EFFICIENT</t>
    </r>
    <r>
      <rPr>
        <b/>
        <sz val="11"/>
        <color theme="1"/>
        <rFont val="Calibri"/>
        <family val="2"/>
      </rPr>
      <t>™</t>
    </r>
  </si>
  <si>
    <t>145 Boul Industriel</t>
  </si>
  <si>
    <t>Cabano</t>
  </si>
  <si>
    <t>Milton</t>
  </si>
  <si>
    <t>3999 Airport Rd</t>
  </si>
  <si>
    <t>780-960-6649</t>
  </si>
  <si>
    <t>780-413-1826</t>
  </si>
  <si>
    <t> 403-347-4062</t>
  </si>
  <si>
    <t>403-531-5700</t>
  </si>
  <si>
    <t> 403-236-5225</t>
  </si>
  <si>
    <t> 403-291-1233</t>
  </si>
  <si>
    <t>403-272-4745</t>
  </si>
  <si>
    <t xml:space="preserve"> 403-531-5700</t>
  </si>
  <si>
    <t xml:space="preserve"> 780-814-7174</t>
  </si>
  <si>
    <t>780-444-8800</t>
  </si>
  <si>
    <t xml:space="preserve"> 780-712-4788</t>
  </si>
  <si>
    <t>780-743-2381</t>
  </si>
  <si>
    <t>780-525-3960</t>
  </si>
  <si>
    <t>780-865-2881</t>
  </si>
  <si>
    <t>780-817-3776</t>
  </si>
  <si>
    <t>780-356-3970</t>
  </si>
  <si>
    <t>403 881 2469</t>
  </si>
  <si>
    <t> 780-623-4135</t>
  </si>
  <si>
    <t xml:space="preserve">  780-875-2266</t>
  </si>
  <si>
    <t>780-872-7089</t>
  </si>
  <si>
    <t>780-956-3444</t>
  </si>
  <si>
    <t>403-333-4128</t>
  </si>
  <si>
    <t>403-347-4062</t>
  </si>
  <si>
    <t>780-765-2968</t>
  </si>
  <si>
    <t>780-805-5215</t>
  </si>
  <si>
    <t>403-934-3561</t>
  </si>
  <si>
    <t>780-965-0319</t>
  </si>
  <si>
    <t>250-296-4515</t>
  </si>
  <si>
    <t>604-574-7404</t>
  </si>
  <si>
    <t>250-546-9461</t>
  </si>
  <si>
    <t>780-706-7493</t>
  </si>
  <si>
    <t>250-673-8221</t>
  </si>
  <si>
    <t>250-457-6643</t>
  </si>
  <si>
    <t>604-858-5113</t>
  </si>
  <si>
    <t>250-374-0614</t>
  </si>
  <si>
    <t xml:space="preserve"> 250-426-4421</t>
  </si>
  <si>
    <t>250-774-7340</t>
  </si>
  <si>
    <t>250-785-3466</t>
  </si>
  <si>
    <t>250-344-6878</t>
  </si>
  <si>
    <t>250-372-0451</t>
  </si>
  <si>
    <t>250-569-2441</t>
  </si>
  <si>
    <t>250-563-1725</t>
  </si>
  <si>
    <t>250-563-5521</t>
  </si>
  <si>
    <t>250-563-5823</t>
  </si>
  <si>
    <t>250-962-2742</t>
  </si>
  <si>
    <t>250-836-4675</t>
  </si>
  <si>
    <t>250-635-3717</t>
  </si>
  <si>
    <t>204-725-0246</t>
  </si>
  <si>
    <t>204-728-7387</t>
  </si>
  <si>
    <t>204-837-2085</t>
  </si>
  <si>
    <t>204-746-8999</t>
  </si>
  <si>
    <t>204-426-2134</t>
  </si>
  <si>
    <t>204-233-0848</t>
  </si>
  <si>
    <t>519-644-0200</t>
  </si>
  <si>
    <t>905-775-3831</t>
  </si>
  <si>
    <t>613-657-4555</t>
  </si>
  <si>
    <t>705-272-6624</t>
  </si>
  <si>
    <t>613-933-8048</t>
  </si>
  <si>
    <t>807-223-2666</t>
  </si>
  <si>
    <t>807-223-2085</t>
  </si>
  <si>
    <t>807-482-2390</t>
  </si>
  <si>
    <t>905-887-0040</t>
  </si>
  <si>
    <t>705-362-4111</t>
  </si>
  <si>
    <t>705-362-4868</t>
  </si>
  <si>
    <t>613-542-3468</t>
  </si>
  <si>
    <t>613-384-8888</t>
  </si>
  <si>
    <t>905-832-2248</t>
  </si>
  <si>
    <t>905-672-1128</t>
  </si>
  <si>
    <t>905-565-9090</t>
  </si>
  <si>
    <t>905-565-9548</t>
  </si>
  <si>
    <t>705-869-4100</t>
  </si>
  <si>
    <t>705-647-5518</t>
  </si>
  <si>
    <t>905-684-1128</t>
  </si>
  <si>
    <t>807-887-2197</t>
  </si>
  <si>
    <t>807-939-2619</t>
  </si>
  <si>
    <t>705-759-1220</t>
  </si>
  <si>
    <t>807-737-2250</t>
  </si>
  <si>
    <t>613-925-5158</t>
  </si>
  <si>
    <t>807-623-3236</t>
  </si>
  <si>
    <t>705-538-2900</t>
  </si>
  <si>
    <t>705-856-2166</t>
  </si>
  <si>
    <t>807-822-2441</t>
  </si>
  <si>
    <t>418-854-0808</t>
  </si>
  <si>
    <t>306-721-6880</t>
  </si>
  <si>
    <t>306-789-3477</t>
  </si>
  <si>
    <t>306-653-2744</t>
  </si>
  <si>
    <t>306-773-6444</t>
  </si>
  <si>
    <t>519-737-6401</t>
  </si>
  <si>
    <t>403-527-5561</t>
  </si>
  <si>
    <t>NS</t>
  </si>
  <si>
    <t>Acheson Travel Centre</t>
  </si>
  <si>
    <t>Calgary Travel Centre</t>
  </si>
  <si>
    <t>Clairmont Travel Centre</t>
  </si>
  <si>
    <t>Edmonton West Travel Centre</t>
  </si>
  <si>
    <t>Hinton Gregg Ave Travel Centre</t>
  </si>
  <si>
    <t>Hinton Smith St Travel Centre</t>
  </si>
  <si>
    <t>Kananaskis Travel Centre</t>
  </si>
  <si>
    <t>Lloydminster Travel Centre</t>
  </si>
  <si>
    <t>Redcliff Travel Centre</t>
  </si>
  <si>
    <t>Strathmore Travel Centre</t>
  </si>
  <si>
    <t>Chilliwack Travel Centre</t>
  </si>
  <si>
    <t>Golden Travel Centre</t>
  </si>
  <si>
    <t>McBride</t>
  </si>
  <si>
    <t>Sicamous Travel Centre</t>
  </si>
  <si>
    <t>Brandon 18 St N Travel Centre</t>
  </si>
  <si>
    <t>Headingley Travel Centre</t>
  </si>
  <si>
    <t>Belmont Travel Centre</t>
  </si>
  <si>
    <t>Bradford Travel Centre</t>
  </si>
  <si>
    <t>Dryden Travel Centre</t>
  </si>
  <si>
    <t>Hearst Hwy 11 W Travel Centre</t>
  </si>
  <si>
    <t>Joyceville Travel Centre</t>
  </si>
  <si>
    <t>Kingston Travel Centre</t>
  </si>
  <si>
    <t>Mississauga Shawson Dr Travel Centre</t>
  </si>
  <si>
    <t>Mississauga Kennedy Rd Travel Centre</t>
  </si>
  <si>
    <t>New Liskeard Travel Centre</t>
  </si>
  <si>
    <t>Niagara-on-the-Lake Travel Centre</t>
  </si>
  <si>
    <t>Nipigon Travel Centre</t>
  </si>
  <si>
    <t>Rosslyn Travel Centre</t>
  </si>
  <si>
    <t>Sault Ste. Marie Travel Centre</t>
  </si>
  <si>
    <t>Thunder Bay Travel Centre</t>
  </si>
  <si>
    <t>White River Travel Centre</t>
  </si>
  <si>
    <t>Windsor Travel Centre</t>
  </si>
  <si>
    <t>450-791-2122</t>
  </si>
  <si>
    <r>
      <t>DIESEL EFFICIENT</t>
    </r>
    <r>
      <rPr>
        <b/>
        <vertAlign val="superscript"/>
        <sz val="8"/>
        <color theme="1"/>
        <rFont val="Calibri"/>
        <family val="2"/>
        <scheme val="minor"/>
      </rPr>
      <t>MC</t>
    </r>
  </si>
  <si>
    <t>Swift Current East Travel Centre</t>
  </si>
  <si>
    <t>8132 Edgar Industrial Close</t>
  </si>
  <si>
    <t>HWY 104, Exit 36B, Paqtnkek Nik-uek</t>
  </si>
  <si>
    <t>Regina Travel Centre</t>
  </si>
  <si>
    <t xml:space="preserve">Woodstock </t>
  </si>
  <si>
    <t xml:space="preserve">778 Foreman Rd </t>
  </si>
  <si>
    <t xml:space="preserve">Wingham </t>
  </si>
  <si>
    <t>519-912-1000</t>
  </si>
  <si>
    <t>SITE NAME</t>
  </si>
  <si>
    <t>Cochrane</t>
  </si>
  <si>
    <t>Cornwall</t>
  </si>
  <si>
    <t>Dryden</t>
  </si>
  <si>
    <t>Bassano</t>
  </si>
  <si>
    <t>Acheson</t>
  </si>
  <si>
    <t>PKG DEF</t>
  </si>
  <si>
    <t>STORE 24/7</t>
  </si>
  <si>
    <t>ATM</t>
  </si>
  <si>
    <t>Calgary</t>
  </si>
  <si>
    <t>Clairmont</t>
  </si>
  <si>
    <t>Edmonton</t>
  </si>
  <si>
    <t>Fort McMurray</t>
  </si>
  <si>
    <t>Hinton</t>
  </si>
  <si>
    <t>Hythe</t>
  </si>
  <si>
    <t>Kananaskis</t>
  </si>
  <si>
    <t>Lac La Biche</t>
  </si>
  <si>
    <t>Lloydminster</t>
  </si>
  <si>
    <t>Medicine Hat</t>
  </si>
  <si>
    <t>Okotoks</t>
  </si>
  <si>
    <t>Red Deer</t>
  </si>
  <si>
    <t>Red Earth</t>
  </si>
  <si>
    <t>Redcliff</t>
  </si>
  <si>
    <t>Slave Lake</t>
  </si>
  <si>
    <t>Strathmore</t>
  </si>
  <si>
    <t>Viking</t>
  </si>
  <si>
    <t>Abbotsford</t>
  </si>
  <si>
    <t>Armstrong</t>
  </si>
  <si>
    <t>Ashcroft</t>
  </si>
  <si>
    <t>Barriere</t>
  </si>
  <si>
    <t>Blue River</t>
  </si>
  <si>
    <t>Cache Creek</t>
  </si>
  <si>
    <t>Campbell River</t>
  </si>
  <si>
    <t>Castlegar</t>
  </si>
  <si>
    <t>Chilliwack</t>
  </si>
  <si>
    <t>Clearwater</t>
  </si>
  <si>
    <t>Cloverdale</t>
  </si>
  <si>
    <t>Courtenay</t>
  </si>
  <si>
    <t>Cranbrook</t>
  </si>
  <si>
    <t>Dawson Creek</t>
  </si>
  <si>
    <t>Fort Nelson</t>
  </si>
  <si>
    <t>Fort St John</t>
  </si>
  <si>
    <t>Golden</t>
  </si>
  <si>
    <t>Kamloops</t>
  </si>
  <si>
    <t>Kelowna</t>
  </si>
  <si>
    <t>Lillooet</t>
  </si>
  <si>
    <t>Lumby</t>
  </si>
  <si>
    <t>Merritt</t>
  </si>
  <si>
    <t>Nanaimo</t>
  </si>
  <si>
    <t>Oliver</t>
  </si>
  <si>
    <t>Osoyoos</t>
  </si>
  <si>
    <t>Prince George</t>
  </si>
  <si>
    <t>Princeton</t>
  </si>
  <si>
    <t>Salmo</t>
  </si>
  <si>
    <t>Sicamous</t>
  </si>
  <si>
    <t>Sparwood</t>
  </si>
  <si>
    <t>Surrey</t>
  </si>
  <si>
    <t>Victoria</t>
  </si>
  <si>
    <t>Williams Lake</t>
  </si>
  <si>
    <t>Ashern</t>
  </si>
  <si>
    <t>Brandon</t>
  </si>
  <si>
    <t>Headingley</t>
  </si>
  <si>
    <t>Morris</t>
  </si>
  <si>
    <t>Oak Bluff</t>
  </si>
  <si>
    <t>Prawda</t>
  </si>
  <si>
    <t>Winnipeg</t>
  </si>
  <si>
    <t>Bainsville</t>
  </si>
  <si>
    <t>Belmont</t>
  </si>
  <si>
    <t>Bradford</t>
  </si>
  <si>
    <t>Dunvegan</t>
  </si>
  <si>
    <t>Fort Frances</t>
  </si>
  <si>
    <t>Hawkesbury</t>
  </si>
  <si>
    <t>Hearst</t>
  </si>
  <si>
    <t>Ingersoll</t>
  </si>
  <si>
    <t>Joyceville</t>
  </si>
  <si>
    <t>Kingston</t>
  </si>
  <si>
    <t>Maple</t>
  </si>
  <si>
    <t>Mississauga</t>
  </si>
  <si>
    <t>New Liskeard</t>
  </si>
  <si>
    <t>Niagara-on-the-Lake</t>
  </si>
  <si>
    <t>Nipigon</t>
  </si>
  <si>
    <t>Rosslyn</t>
  </si>
  <si>
    <t>Sault Ste. Marie</t>
  </si>
  <si>
    <t>Sioux Lookout</t>
  </si>
  <si>
    <t>Stouffville</t>
  </si>
  <si>
    <t>Thunder Bay</t>
  </si>
  <si>
    <t>Timmins</t>
  </si>
  <si>
    <t>Waubashene</t>
  </si>
  <si>
    <t>Wawa</t>
  </si>
  <si>
    <t>White River</t>
  </si>
  <si>
    <t>Windsor</t>
  </si>
  <si>
    <t>Deschambeault</t>
  </si>
  <si>
    <t>Drummondville</t>
  </si>
  <si>
    <t>Saint-Bernard-de-Lacolle</t>
  </si>
  <si>
    <t>Stanstead</t>
  </si>
  <si>
    <t>Ste-Hélène-de-Bagot</t>
  </si>
  <si>
    <t>Davidson</t>
  </si>
  <si>
    <t>Meadow Lake</t>
  </si>
  <si>
    <t>Swift Current</t>
  </si>
  <si>
    <t>Regina</t>
  </si>
  <si>
    <t>Saskatoon</t>
  </si>
  <si>
    <t>PHONE</t>
  </si>
  <si>
    <t>NOM DE LA STATION</t>
  </si>
  <si>
    <t>TÉLÉPHONE</t>
  </si>
  <si>
    <t>FED EN CONTENANT</t>
  </si>
  <si>
    <t>DÉPANNEUR 24/7</t>
  </si>
  <si>
    <t>BUANDERIE</t>
  </si>
  <si>
    <t>GUICHET BANCAIRE</t>
  </si>
  <si>
    <t>BORNE DE GONFLAGE</t>
  </si>
  <si>
    <t>Nairn Centre</t>
  </si>
  <si>
    <t>613-347-2433</t>
  </si>
  <si>
    <t>705-495-0790</t>
  </si>
  <si>
    <t>780-689-3931</t>
  </si>
  <si>
    <t xml:space="preserve"> 403-641-3916</t>
  </si>
  <si>
    <t>519-423-9737</t>
  </si>
  <si>
    <t>DRIVERS LOUNGE</t>
  </si>
  <si>
    <t>204-832-5522</t>
  </si>
  <si>
    <t>250-782-5801</t>
  </si>
  <si>
    <t>250-787-0791</t>
  </si>
  <si>
    <t>780-649-2865</t>
  </si>
  <si>
    <t>604-556-0038</t>
  </si>
  <si>
    <t>905-265-1145</t>
  </si>
  <si>
    <t>905-640-1076</t>
  </si>
  <si>
    <t>306-373-1888</t>
  </si>
  <si>
    <t>306-236-5101</t>
  </si>
  <si>
    <t>306-773-2063</t>
  </si>
  <si>
    <t>780-986-7867</t>
  </si>
  <si>
    <t>204-768-2445</t>
  </si>
  <si>
    <t>403-279-4451</t>
  </si>
  <si>
    <t>403-548-7333</t>
  </si>
  <si>
    <t>866-973-3639</t>
  </si>
  <si>
    <t>250-963-0036</t>
  </si>
  <si>
    <t>604-551-6717</t>
  </si>
  <si>
    <t>250-392-2979</t>
  </si>
  <si>
    <t>819-739-2563</t>
  </si>
  <si>
    <t>780-875-2266</t>
  </si>
  <si>
    <t>250-674-2966</t>
  </si>
  <si>
    <t>Hope Flood Hope Rd</t>
  </si>
  <si>
    <t>Silver Creek Travel Centre</t>
  </si>
  <si>
    <t>236-355-1313</t>
  </si>
  <si>
    <t>Kamloops North</t>
  </si>
  <si>
    <t>Kamloops South</t>
  </si>
  <si>
    <t>Swift Current West Travel Centre</t>
  </si>
  <si>
    <t>105 Chemin Pleasant Valley</t>
  </si>
  <si>
    <t>Prince George Great Street</t>
  </si>
  <si>
    <t>Oak Bluff Travel Centre</t>
  </si>
  <si>
    <t>250-378-8790</t>
  </si>
  <si>
    <t>778-473-8292</t>
  </si>
  <si>
    <t>250-498-2377</t>
  </si>
  <si>
    <t>250-295-3209</t>
  </si>
  <si>
    <t>250-365-5185</t>
  </si>
  <si>
    <t>250-426-4421</t>
  </si>
  <si>
    <t>Copperhead Dr &amp; Trans-Canada Hwy</t>
  </si>
  <si>
    <t>5923 Hwy #3</t>
  </si>
  <si>
    <t>747 Douglas Fir Rd</t>
  </si>
  <si>
    <t>436 Ridge Rd</t>
  </si>
  <si>
    <t>959 S Trans-Canada Hwy</t>
  </si>
  <si>
    <t>2650 Cliffe Ave</t>
  </si>
  <si>
    <t>2001 Theatre Rd</t>
  </si>
  <si>
    <t>Mile 293 Alaska Hwy</t>
  </si>
  <si>
    <t>1050 Trans-Canada Hwy</t>
  </si>
  <si>
    <t xml:space="preserve">19700 Klassen Rd </t>
  </si>
  <si>
    <t>1202 Chief Louis Rd</t>
  </si>
  <si>
    <t>760 Jackson Rd</t>
  </si>
  <si>
    <t>230 Maple Ave</t>
  </si>
  <si>
    <t>11621 115 St</t>
  </si>
  <si>
    <t>1340 Trans-Canada Hwy</t>
  </si>
  <si>
    <t>11807 Tannery Rd</t>
  </si>
  <si>
    <t>645 Mackenzie Ave N</t>
  </si>
  <si>
    <t>Manitoba 325, Hwy 6</t>
  </si>
  <si>
    <t>1815 Middleton Ave</t>
  </si>
  <si>
    <t>Bayside Travel Centre</t>
  </si>
  <si>
    <t>Bainsville Travel Centre</t>
  </si>
  <si>
    <t>6115 4th Line Rd</t>
  </si>
  <si>
    <t>2085 Shanly Rd - County Rd 22</t>
  </si>
  <si>
    <t xml:space="preserve">99 -  Highway 11 </t>
  </si>
  <si>
    <t>1400 Boundary Rd</t>
  </si>
  <si>
    <t>15627 Hwy 17 E</t>
  </si>
  <si>
    <t>505 McIrvine Rd</t>
  </si>
  <si>
    <t>613-527-1026</t>
  </si>
  <si>
    <t>Waubashene Travel Centre</t>
  </si>
  <si>
    <t>Timmins Travel Centre</t>
  </si>
  <si>
    <t>Nairn Centre Travel Centre</t>
  </si>
  <si>
    <t>Mississauga Dixie</t>
  </si>
  <si>
    <t>Dryden Highway 17 East</t>
  </si>
  <si>
    <t>Hearst Front Street Travel Centre</t>
  </si>
  <si>
    <t>Sherwood Park</t>
  </si>
  <si>
    <t>28 Strathmoor Dr</t>
  </si>
  <si>
    <t>ALBERTA</t>
  </si>
  <si>
    <t>BRITISH COLUMBIA</t>
  </si>
  <si>
    <t>MANITOBA</t>
  </si>
  <si>
    <t>NOVA SCOTIA</t>
  </si>
  <si>
    <t>ONTARIO</t>
  </si>
  <si>
    <t>QUEBEC</t>
  </si>
  <si>
    <t>SASKATCHEWAN</t>
  </si>
  <si>
    <t>QUÉBEC</t>
  </si>
  <si>
    <t>COLOMBIE-BRITANNIQUE</t>
  </si>
  <si>
    <t>SALON DU CAMIONNEUR</t>
  </si>
  <si>
    <t>YES</t>
  </si>
  <si>
    <t>no</t>
  </si>
  <si>
    <t>OUI</t>
  </si>
  <si>
    <t>non</t>
  </si>
  <si>
    <t>306-567-3776</t>
  </si>
  <si>
    <t>Saskatoon Grasswood Travel Centre</t>
  </si>
  <si>
    <t>819-876-7624</t>
  </si>
  <si>
    <t>Merritt Airport Rd Travel Centre</t>
  </si>
  <si>
    <t>Bassano Travel Centre</t>
  </si>
  <si>
    <t>Brandon Middleton Ave</t>
  </si>
  <si>
    <t>Spencerville Travel Centre</t>
  </si>
  <si>
    <t>Kamloops Paul Lake Rd Travel Centre</t>
  </si>
  <si>
    <t>POSTE DE LAVAGE</t>
  </si>
  <si>
    <t>LIBRE-SERVICE CL</t>
  </si>
  <si>
    <t>end</t>
  </si>
  <si>
    <t>fin</t>
  </si>
  <si>
    <t>Thessalon</t>
  </si>
  <si>
    <t>10 Lakeshore Dr</t>
  </si>
  <si>
    <t>Thessalon Travel Centre</t>
  </si>
  <si>
    <t>705-842-3333</t>
  </si>
  <si>
    <t>450-246-4447</t>
  </si>
  <si>
    <t xml:space="preserve"> 418-286-4164</t>
  </si>
  <si>
    <t>6545 Langstaff Rd</t>
  </si>
  <si>
    <t>Afton Station</t>
  </si>
  <si>
    <t>Hwy 401 &amp; County Rd Exit 14</t>
  </si>
  <si>
    <t>Ste-Helene-de-Bagot Travel Centre</t>
  </si>
  <si>
    <t>Relais routier Ste-Helene-de-Bagot</t>
  </si>
  <si>
    <t>519-533-5085</t>
  </si>
  <si>
    <t>Bonnyville</t>
  </si>
  <si>
    <t xml:space="preserve">6508 54 Ave </t>
  </si>
  <si>
    <t>Spruce Valley</t>
  </si>
  <si>
    <t>Spruce Valley (Prosvita)</t>
  </si>
  <si>
    <t>GAS AT RETAIL PUMPS</t>
  </si>
  <si>
    <t>DYED GAS AT RETAIL PUMPS</t>
  </si>
  <si>
    <t>POMPES À ESSENCE AU DÉTAIL</t>
  </si>
  <si>
    <t>POMPES À ESSENCE COLORÉE AU DETAIL</t>
  </si>
  <si>
    <r>
      <t xml:space="preserve">Fort St John </t>
    </r>
    <r>
      <rPr>
        <sz val="11"/>
        <color theme="1"/>
        <rFont val="Calibri (Body)"/>
      </rPr>
      <t>Bulk Plant</t>
    </r>
  </si>
  <si>
    <t>Ashcroft Travel Centre</t>
  </si>
  <si>
    <t>902-386-2391</t>
  </si>
  <si>
    <t>GAS AT CARDLOCK</t>
  </si>
  <si>
    <t>DYED GAS AT CARDLOCK</t>
  </si>
  <si>
    <t>POMPES À ESSENCE AU CARDLOCK</t>
  </si>
  <si>
    <t>POMPES À ESSENCE COLORÉE AU CARDLOCK</t>
  </si>
  <si>
    <t>780-525-3931</t>
  </si>
  <si>
    <t>194057A Twp Rd 683</t>
  </si>
  <si>
    <t>650074 Hwy 63, Lot 10</t>
  </si>
  <si>
    <t>705-268-3400</t>
  </si>
  <si>
    <t>780-455-6677</t>
  </si>
  <si>
    <t>Deschambault</t>
  </si>
  <si>
    <t>416-522-8727</t>
  </si>
  <si>
    <t>Prince George Hart Hwy</t>
  </si>
  <si>
    <r>
      <t>Regina</t>
    </r>
    <r>
      <rPr>
        <sz val="11"/>
        <color theme="1"/>
        <rFont val="Calibri (Body)"/>
      </rPr>
      <t xml:space="preserve"> McDonald St</t>
    </r>
  </si>
  <si>
    <r>
      <t xml:space="preserve">Stanstead </t>
    </r>
    <r>
      <rPr>
        <sz val="11"/>
        <color theme="1"/>
        <rFont val="Calibri (Body)"/>
      </rPr>
      <t>Travel Centre</t>
    </r>
  </si>
  <si>
    <r>
      <t xml:space="preserve">Winnipeg </t>
    </r>
    <r>
      <rPr>
        <sz val="11"/>
        <color theme="1"/>
        <rFont val="Calibri (Body)"/>
      </rPr>
      <t>Dugald Rd</t>
    </r>
  </si>
  <si>
    <r>
      <t>150 Mile House</t>
    </r>
    <r>
      <rPr>
        <sz val="11"/>
        <color theme="1"/>
        <rFont val="Calibri (Body)"/>
      </rPr>
      <t xml:space="preserve"> Travel Centre</t>
    </r>
  </si>
  <si>
    <r>
      <t xml:space="preserve">Cache Creek </t>
    </r>
    <r>
      <rPr>
        <sz val="11"/>
        <color theme="1"/>
        <rFont val="Calibri (Body)"/>
      </rPr>
      <t>Travel Centre</t>
    </r>
  </si>
  <si>
    <r>
      <t xml:space="preserve">Fort Nelson </t>
    </r>
    <r>
      <rPr>
        <sz val="11"/>
        <color theme="1"/>
        <rFont val="Calibri (Body)"/>
      </rPr>
      <t>Mile 293 Alaska Hwy</t>
    </r>
  </si>
  <si>
    <r>
      <t xml:space="preserve">Prince George Foreman Rd </t>
    </r>
    <r>
      <rPr>
        <sz val="11"/>
        <color theme="1"/>
        <rFont val="Calibri (Body)"/>
      </rPr>
      <t>Travel Centre</t>
    </r>
    <r>
      <rPr>
        <sz val="11"/>
        <color theme="1"/>
        <rFont val="Calibri"/>
        <family val="2"/>
        <scheme val="minor"/>
      </rPr>
      <t xml:space="preserve"> </t>
    </r>
  </si>
  <si>
    <r>
      <t xml:space="preserve">Red Earth </t>
    </r>
    <r>
      <rPr>
        <sz val="11"/>
        <color theme="1"/>
        <rFont val="Calibri (Body)"/>
      </rPr>
      <t>Travel Centre</t>
    </r>
  </si>
  <si>
    <r>
      <t xml:space="preserve">Edmonton </t>
    </r>
    <r>
      <rPr>
        <sz val="11"/>
        <color theme="1"/>
        <rFont val="Calibri (Body)"/>
      </rPr>
      <t>76 Ave</t>
    </r>
  </si>
  <si>
    <r>
      <t>Grassland</t>
    </r>
    <r>
      <rPr>
        <sz val="11"/>
        <color theme="1"/>
        <rFont val="Calibri (Body)"/>
      </rPr>
      <t xml:space="preserve"> </t>
    </r>
  </si>
  <si>
    <r>
      <t xml:space="preserve">Whitecourt </t>
    </r>
    <r>
      <rPr>
        <sz val="11"/>
        <color theme="1"/>
        <rFont val="Calibri (Body)"/>
      </rPr>
      <t>Travel Centre</t>
    </r>
  </si>
  <si>
    <t>Relais routier Stanstead</t>
  </si>
  <si>
    <t>Bassanon</t>
  </si>
  <si>
    <t>Bassanon Travel Centre</t>
  </si>
  <si>
    <t>nonn</t>
  </si>
  <si>
    <t>Cabanon</t>
  </si>
  <si>
    <t>25 des Pins, Deschambeault-Grondines</t>
  </si>
  <si>
    <t>1725 Alaska Hwy</t>
  </si>
  <si>
    <t>2588 Lauder Ave</t>
  </si>
  <si>
    <t>Merritt Lauder Ave</t>
  </si>
  <si>
    <t>210 McDonald St N</t>
  </si>
  <si>
    <t>Saskatoon Marquis Dr Travel Centre</t>
  </si>
  <si>
    <t>NOUVELLE-ÉCOSSE</t>
  </si>
  <si>
    <t>Prince George Pacific St Travel Centre</t>
  </si>
  <si>
    <t>Wheatland County</t>
  </si>
  <si>
    <t>Wheatland County (Origin Industrial Park)</t>
  </si>
  <si>
    <t>6 Durum Dr</t>
  </si>
  <si>
    <t>RESTAURANT / FAST FOOD</t>
  </si>
  <si>
    <t>587-871-0247</t>
  </si>
  <si>
    <t>Sherwood Park Travel Centre</t>
  </si>
  <si>
    <t>416-434-9016</t>
  </si>
  <si>
    <t>Hwy 11/17 &amp; Maata’s Rd</t>
  </si>
  <si>
    <t>Invermere</t>
  </si>
  <si>
    <t>548 Hwy 93/95 &amp; Cooper Rd</t>
  </si>
  <si>
    <t>250-688-0188</t>
  </si>
  <si>
    <t>587-269-0079</t>
  </si>
  <si>
    <t>6965 Vanguard Dr</t>
  </si>
  <si>
    <t>Mississauga Pearson</t>
  </si>
  <si>
    <t>905-673-6965</t>
  </si>
  <si>
    <t>Mont-Joli</t>
  </si>
  <si>
    <t>1000 B, rue Piché</t>
  </si>
  <si>
    <t>450-759-7979</t>
  </si>
  <si>
    <t>Saint-Apollinaire</t>
  </si>
  <si>
    <t>495, rue Laurier</t>
  </si>
  <si>
    <t>418-881-2001</t>
  </si>
  <si>
    <t>London</t>
  </si>
  <si>
    <t>7340 Colonel Talbot Rd</t>
  </si>
  <si>
    <t>1525-1601 Centennial Dr</t>
  </si>
  <si>
    <t>London Esso Fuel Centre &amp; Convenience</t>
  </si>
  <si>
    <t>519-652-2728</t>
  </si>
  <si>
    <t>602 12 St</t>
  </si>
  <si>
    <t>160 MacKay Cresc</t>
  </si>
  <si>
    <t>438 Smith St</t>
  </si>
  <si>
    <t>48223 338th Ave E</t>
  </si>
  <si>
    <t>1651 Maple St</t>
  </si>
  <si>
    <t>1085 Great St</t>
  </si>
  <si>
    <t>10862 Steeles Ave E</t>
  </si>
  <si>
    <t>7280 Dixie Rd</t>
  </si>
  <si>
    <t>#19 Black Bear Rd</t>
  </si>
  <si>
    <t>2154 Riverside Dr</t>
  </si>
  <si>
    <t>21 Quarry Rd</t>
  </si>
  <si>
    <t>54 Pinewood Dr</t>
  </si>
  <si>
    <t>82 Kerr Dr</t>
  </si>
  <si>
    <t>714983 Oxford Rd 4</t>
  </si>
  <si>
    <t>Hwy 11 &amp; Enterprise Lane</t>
  </si>
  <si>
    <t>#2 Commercial Cresc</t>
  </si>
  <si>
    <t>Hwy #11 S at Grasswood Rd</t>
  </si>
  <si>
    <t>2615 N Service Rd W</t>
  </si>
  <si>
    <t>10 Settler Pl</t>
  </si>
  <si>
    <t>975 Henry Eng Pl</t>
  </si>
  <si>
    <t>1515 County Rd 20</t>
  </si>
  <si>
    <t>2010 Sparrow Dr</t>
  </si>
  <si>
    <t>Nisku</t>
  </si>
  <si>
    <t>780-955-3906</t>
  </si>
  <si>
    <t>250-884-3233</t>
  </si>
  <si>
    <t>Répertoire des stations commerciales Cardlock Esso à travers le Canada, version complète, en date du 1 juin 2023</t>
  </si>
  <si>
    <t>Répertoire des stations commerciales Cardlock Esso à travers le Canada, version résumée (imprimable), en date du 1 juin 2023</t>
  </si>
  <si>
    <t xml:space="preserve">Directory of Esso Commercial Cardlocks across Canada, complete version, as of June 1, 2023											</t>
  </si>
  <si>
    <t xml:space="preserve">Directory of Esso Commercial Cardlocks across Canada, summary (printable) version, as of June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</si>
</sst>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font>
      <sz val="11"/>
      <color theme="1"/>
      <name val="Calibri"/>
      <family val="2"/>
      <scheme val="minor"/>
    </font>
    <font>
      <b/>
      <sz val="11"/>
      <color theme="1"/>
      <name val="Calibri"/>
      <family val="2"/>
      <scheme val="minor"/>
    </font>
    <font>
      <sz val="10"/>
      <color theme="1"/>
      <name val="Calibri"/>
      <family val="2"/>
      <scheme val="minor"/>
    </font>
    <font>
      <sz val="8"/>
      <name val="Arial"/>
      <family val="2"/>
    </font>
    <font>
      <b/>
      <sz val="11"/>
      <color theme="1"/>
      <name val="Calibri"/>
      <family val="2"/>
    </font>
    <font>
      <sz val="10"/>
      <name val="Arial"/>
      <family val="2"/>
    </font>
    <font>
      <u/>
      <sz val="11"/>
      <color theme="10"/>
      <name val="Calibri"/>
      <family val="2"/>
      <scheme val="minor"/>
    </font>
    <font>
      <sz val="11"/>
      <name val="Calibri"/>
      <family val="2"/>
      <scheme val="minor"/>
    </font>
    <font>
      <b/>
      <vertAlign val="superscript"/>
      <sz val="8"/>
      <color theme="1"/>
      <name val="Calibri"/>
      <family val="2"/>
      <scheme val="minor"/>
    </font>
    <font>
      <sz val="11"/>
      <color rgb="FF000000"/>
      <name val="Calibri"/>
      <family val="2"/>
      <scheme val="minor"/>
    </font>
    <font>
      <sz val="10.5"/>
      <color theme="1"/>
      <name val="Calibri"/>
      <family val="2"/>
      <scheme val="minor"/>
    </font>
    <font>
      <b/>
      <sz val="11"/>
      <color theme="0"/>
      <name val="Calibri"/>
      <family val="2"/>
      <scheme val="minor"/>
    </font>
    <font>
      <sz val="11"/>
      <color theme="1"/>
      <name val="Calibri"/>
      <family val="2"/>
    </font>
    <font>
      <sz val="11"/>
      <color theme="1"/>
      <name val="Calibri (Body)"/>
    </font>
    <font>
      <sz val="11"/>
      <color theme="1"/>
      <name val="EMprint-Regular"/>
    </font>
    <font>
      <b/>
      <sz val="12"/>
      <color theme="1"/>
      <name val="Calibri (Body)"/>
    </font>
    <font>
      <sz val="11"/>
      <color theme="1" tint="0.34998626667073579"/>
      <name val="Calibri (Body)"/>
    </font>
    <font>
      <sz val="11"/>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7"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top/>
      <bottom style="medium">
        <color indexed="64"/>
      </bottom>
      <diagonal/>
    </border>
  </borders>
  <cellStyleXfs count="4">
    <xf numFmtId="0" fontId="0" fillId="0" borderId="0"/>
    <xf numFmtId="0" fontId="5" fillId="0" borderId="0"/>
    <xf numFmtId="0" fontId="6" fillId="0" borderId="0" applyNumberFormat="0" applyFill="0" applyBorder="0" applyAlignment="0" applyProtection="0"/>
    <xf numFmtId="0" fontId="5" fillId="0" borderId="0"/>
  </cellStyleXfs>
  <cellXfs count="78">
    <xf numFmtId="0" fontId="0" fillId="0" borderId="0" xfId="0"/>
    <xf numFmtId="0" fontId="0" fillId="0" borderId="0" xfId="0" applyAlignment="1">
      <alignment horizontal="left"/>
    </xf>
    <xf numFmtId="0" fontId="0" fillId="2" borderId="0" xfId="0" applyFill="1" applyAlignment="1">
      <alignment vertical="center"/>
    </xf>
    <xf numFmtId="0" fontId="0" fillId="2"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xf>
    <xf numFmtId="0" fontId="0" fillId="0" borderId="0" xfId="0"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0" xfId="0" applyAlignment="1">
      <alignment vertical="center" wrapText="1"/>
    </xf>
    <xf numFmtId="0" fontId="0" fillId="2" borderId="5" xfId="0" applyFill="1" applyBorder="1" applyAlignment="1">
      <alignment horizontal="left" vertical="center"/>
    </xf>
    <xf numFmtId="0" fontId="0" fillId="2" borderId="5" xfId="0" applyFill="1" applyBorder="1"/>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7" fillId="0" borderId="1" xfId="0"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164" fontId="1" fillId="0" borderId="3" xfId="0" applyNumberFormat="1" applyFont="1" applyBorder="1" applyAlignment="1">
      <alignment horizontal="center" vertical="center" wrapText="1"/>
    </xf>
    <xf numFmtId="164" fontId="0" fillId="0" borderId="1" xfId="0" applyNumberFormat="1" applyBorder="1" applyAlignment="1">
      <alignment horizontal="center"/>
    </xf>
    <xf numFmtId="2" fontId="7" fillId="0" borderId="1" xfId="2" applyNumberFormat="1" applyFont="1" applyFill="1" applyBorder="1" applyAlignment="1">
      <alignment horizontal="center"/>
    </xf>
    <xf numFmtId="0" fontId="0" fillId="0" borderId="8" xfId="0" applyBorder="1" applyAlignment="1">
      <alignment horizontal="center" vertical="center"/>
    </xf>
    <xf numFmtId="0" fontId="0" fillId="0" borderId="0" xfId="0" applyAlignment="1">
      <alignment horizontal="center"/>
    </xf>
    <xf numFmtId="2" fontId="0" fillId="0" borderId="0" xfId="0" applyNumberFormat="1"/>
    <xf numFmtId="164" fontId="0" fillId="0" borderId="0" xfId="0" applyNumberFormat="1" applyAlignment="1">
      <alignment horizontal="center"/>
    </xf>
    <xf numFmtId="0" fontId="9" fillId="0" borderId="1" xfId="0" applyFont="1" applyBorder="1" applyAlignment="1">
      <alignment horizontal="center"/>
    </xf>
    <xf numFmtId="0" fontId="0" fillId="0" borderId="5" xfId="0" applyBorder="1"/>
    <xf numFmtId="0" fontId="0" fillId="0" borderId="5" xfId="0" applyBorder="1" applyAlignment="1">
      <alignment horizontal="left" vertical="center"/>
    </xf>
    <xf numFmtId="164" fontId="0" fillId="0" borderId="1" xfId="0" applyNumberFormat="1" applyBorder="1" applyAlignment="1">
      <alignment horizontal="center" vertical="center"/>
    </xf>
    <xf numFmtId="164" fontId="7" fillId="0" borderId="1" xfId="1" applyNumberFormat="1" applyFont="1" applyBorder="1" applyAlignment="1">
      <alignment horizontal="center" wrapText="1"/>
    </xf>
    <xf numFmtId="164" fontId="0" fillId="0" borderId="1" xfId="0" applyNumberFormat="1" applyBorder="1" applyAlignment="1">
      <alignment horizontal="center" wrapText="1"/>
    </xf>
    <xf numFmtId="0" fontId="0" fillId="2" borderId="7" xfId="0" applyFill="1" applyBorder="1" applyAlignment="1">
      <alignment horizontal="left" vertical="center"/>
    </xf>
    <xf numFmtId="0" fontId="0" fillId="0" borderId="8" xfId="0" applyBorder="1"/>
    <xf numFmtId="0" fontId="10" fillId="0" borderId="1" xfId="0" applyFont="1" applyBorder="1" applyAlignment="1">
      <alignment vertical="center" wrapText="1"/>
    </xf>
    <xf numFmtId="0" fontId="0" fillId="0" borderId="6" xfId="0" applyBorder="1" applyAlignment="1">
      <alignment horizontal="center" vertic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0" fillId="2" borderId="12" xfId="0" applyFill="1" applyBorder="1" applyAlignment="1">
      <alignment horizontal="left" vertical="center"/>
    </xf>
    <xf numFmtId="0" fontId="0" fillId="0" borderId="13" xfId="0" applyBorder="1"/>
    <xf numFmtId="0" fontId="0" fillId="0" borderId="13" xfId="0" applyBorder="1" applyAlignment="1">
      <alignment horizontal="center"/>
    </xf>
    <xf numFmtId="2" fontId="0" fillId="0" borderId="13" xfId="0" applyNumberFormat="1" applyBorder="1" applyAlignment="1">
      <alignment horizontal="center"/>
    </xf>
    <xf numFmtId="164" fontId="0" fillId="0" borderId="13" xfId="0" applyNumberFormat="1" applyBorder="1" applyAlignment="1">
      <alignment horizontal="center"/>
    </xf>
    <xf numFmtId="0" fontId="0" fillId="0" borderId="8" xfId="0" applyBorder="1" applyAlignment="1">
      <alignment vertical="center" wrapText="1"/>
    </xf>
    <xf numFmtId="2" fontId="0" fillId="0" borderId="8" xfId="0" applyNumberFormat="1" applyBorder="1" applyAlignment="1">
      <alignment horizontal="center" vertical="center"/>
    </xf>
    <xf numFmtId="164" fontId="0" fillId="0" borderId="8" xfId="0" applyNumberFormat="1" applyBorder="1" applyAlignment="1">
      <alignment horizontal="center" vertical="center"/>
    </xf>
    <xf numFmtId="0" fontId="0" fillId="0" borderId="14" xfId="0" applyBorder="1" applyAlignment="1">
      <alignment horizontal="center" vertical="center"/>
    </xf>
    <xf numFmtId="0" fontId="1" fillId="4" borderId="8" xfId="0" applyFont="1" applyFill="1" applyBorder="1" applyAlignment="1">
      <alignment horizontal="center"/>
    </xf>
    <xf numFmtId="0" fontId="0" fillId="0" borderId="1" xfId="0" applyBorder="1" applyAlignment="1">
      <alignment vertical="center"/>
    </xf>
    <xf numFmtId="0" fontId="1" fillId="4" borderId="1" xfId="0" applyFont="1" applyFill="1" applyBorder="1" applyAlignment="1">
      <alignment horizontal="center" vertical="center"/>
    </xf>
    <xf numFmtId="2" fontId="7" fillId="0" borderId="1" xfId="0" applyNumberFormat="1" applyFont="1" applyBorder="1" applyAlignment="1">
      <alignment horizontal="center" vertical="center" wrapText="1"/>
    </xf>
    <xf numFmtId="0" fontId="3" fillId="5" borderId="15" xfId="0" applyFont="1" applyFill="1" applyBorder="1" applyAlignment="1">
      <alignment horizontal="center" vertical="center"/>
    </xf>
    <xf numFmtId="0" fontId="0" fillId="6" borderId="0" xfId="0" applyFill="1" applyAlignment="1">
      <alignment vertical="center"/>
    </xf>
    <xf numFmtId="0" fontId="15" fillId="0" borderId="0" xfId="0" applyFont="1" applyAlignment="1">
      <alignment vertical="center" wrapText="1"/>
    </xf>
    <xf numFmtId="0" fontId="14" fillId="0" borderId="0" xfId="0" applyFont="1"/>
    <xf numFmtId="0" fontId="0" fillId="0" borderId="16" xfId="0" applyBorder="1" applyAlignment="1">
      <alignment horizontal="center" vertical="center"/>
    </xf>
    <xf numFmtId="0" fontId="0" fillId="0" borderId="16" xfId="0" applyBorder="1" applyAlignment="1">
      <alignment horizontal="center"/>
    </xf>
    <xf numFmtId="0" fontId="1" fillId="0" borderId="17" xfId="0" applyFont="1" applyBorder="1" applyAlignment="1">
      <alignment horizontal="center" vertical="center" wrapText="1"/>
    </xf>
    <xf numFmtId="0" fontId="1" fillId="4" borderId="16" xfId="0" applyFont="1" applyFill="1" applyBorder="1" applyAlignment="1">
      <alignment horizontal="center"/>
    </xf>
    <xf numFmtId="0" fontId="0" fillId="0" borderId="18" xfId="0" applyBorder="1" applyAlignment="1">
      <alignment horizontal="center" vertical="center"/>
    </xf>
    <xf numFmtId="0" fontId="1" fillId="4" borderId="9" xfId="0" applyFont="1" applyFill="1" applyBorder="1" applyAlignment="1">
      <alignment horizontal="center"/>
    </xf>
    <xf numFmtId="0" fontId="9" fillId="0" borderId="1" xfId="0" applyFont="1" applyBorder="1"/>
    <xf numFmtId="0" fontId="11" fillId="3" borderId="11" xfId="0" applyFont="1" applyFill="1" applyBorder="1" applyAlignment="1">
      <alignment horizontal="left" vertical="center"/>
    </xf>
    <xf numFmtId="0" fontId="12" fillId="0" borderId="0" xfId="0" applyFont="1"/>
    <xf numFmtId="0" fontId="0" fillId="0" borderId="15" xfId="0" applyBorder="1" applyAlignment="1">
      <alignment horizontal="left" vertical="center"/>
    </xf>
    <xf numFmtId="0" fontId="0" fillId="0" borderId="20" xfId="0" applyBorder="1" applyAlignment="1">
      <alignment horizontal="left"/>
    </xf>
    <xf numFmtId="0" fontId="0" fillId="0" borderId="20" xfId="0" applyBorder="1"/>
    <xf numFmtId="0" fontId="17" fillId="3" borderId="10" xfId="0" applyFont="1" applyFill="1" applyBorder="1" applyAlignment="1">
      <alignment vertical="center"/>
    </xf>
    <xf numFmtId="0" fontId="17" fillId="3" borderId="19" xfId="0" applyFont="1" applyFill="1" applyBorder="1" applyAlignment="1">
      <alignment vertical="center"/>
    </xf>
    <xf numFmtId="0" fontId="11" fillId="3" borderId="11" xfId="0" applyFont="1" applyFill="1" applyBorder="1" applyAlignment="1">
      <alignment horizontal="left" vertical="center"/>
    </xf>
    <xf numFmtId="0" fontId="0" fillId="0" borderId="10" xfId="0" applyBorder="1" applyAlignment="1">
      <alignment vertical="center"/>
    </xf>
    <xf numFmtId="0" fontId="0" fillId="0" borderId="19" xfId="0" applyBorder="1" applyAlignment="1">
      <alignment vertical="center"/>
    </xf>
    <xf numFmtId="0" fontId="16" fillId="3" borderId="10" xfId="0" applyFont="1" applyFill="1" applyBorder="1" applyAlignment="1">
      <alignment vertical="center"/>
    </xf>
    <xf numFmtId="0" fontId="12" fillId="0" borderId="20" xfId="0" applyFont="1" applyBorder="1"/>
  </cellXfs>
  <cellStyles count="4">
    <cellStyle name="Hyperlink" xfId="2" builtinId="8"/>
    <cellStyle name="Normal" xfId="0" builtinId="0"/>
    <cellStyle name="Normal 2" xfId="3" xr:uid="{00000000-0005-0000-0000-000002000000}"/>
    <cellStyle name="Normal 3" xfId="1" xr:uid="{00000000-0005-0000-0000-000003000000}"/>
  </cellStyles>
  <dxfs count="57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colors>
    <mruColors>
      <color rgb="FF00FA00"/>
      <color rgb="FFFF2F92"/>
      <color rgb="FFD883FF"/>
      <color rgb="FFFAC6FF"/>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257175</xdr:colOff>
      <xdr:row>20</xdr:row>
      <xdr:rowOff>0</xdr:rowOff>
    </xdr:from>
    <xdr:ext cx="65" cy="172227"/>
    <xdr:sp macro="" textlink="">
      <xdr:nvSpPr>
        <xdr:cNvPr id="2" name="TextBox 1">
          <a:extLst>
            <a:ext uri="{FF2B5EF4-FFF2-40B4-BE49-F238E27FC236}">
              <a16:creationId xmlns:a16="http://schemas.microsoft.com/office/drawing/2014/main" id="{5317D196-CB00-9341-B7D2-BE7251ED6DB9}"/>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3" name="TextBox 2">
          <a:extLst>
            <a:ext uri="{FF2B5EF4-FFF2-40B4-BE49-F238E27FC236}">
              <a16:creationId xmlns:a16="http://schemas.microsoft.com/office/drawing/2014/main" id="{483A97EE-E28C-B749-AFAF-5CE58D0FF064}"/>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4" name="TextBox 3">
          <a:extLst>
            <a:ext uri="{FF2B5EF4-FFF2-40B4-BE49-F238E27FC236}">
              <a16:creationId xmlns:a16="http://schemas.microsoft.com/office/drawing/2014/main" id="{FEA21B8D-CD96-FC42-832F-805E14DE1863}"/>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5" name="TextBox 4">
          <a:extLst>
            <a:ext uri="{FF2B5EF4-FFF2-40B4-BE49-F238E27FC236}">
              <a16:creationId xmlns:a16="http://schemas.microsoft.com/office/drawing/2014/main" id="{2286546B-7BB0-8240-A63A-ABCF9C445C93}"/>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6" name="TextBox 5">
          <a:extLst>
            <a:ext uri="{FF2B5EF4-FFF2-40B4-BE49-F238E27FC236}">
              <a16:creationId xmlns:a16="http://schemas.microsoft.com/office/drawing/2014/main" id="{40D255FD-839C-3547-B498-AC921B225272}"/>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58</xdr:row>
      <xdr:rowOff>0</xdr:rowOff>
    </xdr:from>
    <xdr:ext cx="65" cy="172227"/>
    <xdr:sp macro="" textlink="">
      <xdr:nvSpPr>
        <xdr:cNvPr id="7" name="TextBox 6">
          <a:extLst>
            <a:ext uri="{FF2B5EF4-FFF2-40B4-BE49-F238E27FC236}">
              <a16:creationId xmlns:a16="http://schemas.microsoft.com/office/drawing/2014/main" id="{C352396C-DF42-9049-B5A7-49B7434CBB34}"/>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8" name="TextBox 7">
          <a:extLst>
            <a:ext uri="{FF2B5EF4-FFF2-40B4-BE49-F238E27FC236}">
              <a16:creationId xmlns:a16="http://schemas.microsoft.com/office/drawing/2014/main" id="{5B29D3B3-3E94-474A-ADB6-334A2CAF4B95}"/>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257175</xdr:colOff>
      <xdr:row>20</xdr:row>
      <xdr:rowOff>0</xdr:rowOff>
    </xdr:from>
    <xdr:ext cx="65" cy="172227"/>
    <xdr:sp macro="" textlink="">
      <xdr:nvSpPr>
        <xdr:cNvPr id="2" name="TextBox 1">
          <a:extLst>
            <a:ext uri="{FF2B5EF4-FFF2-40B4-BE49-F238E27FC236}">
              <a16:creationId xmlns:a16="http://schemas.microsoft.com/office/drawing/2014/main" id="{2D62A2CC-AAA1-174A-A748-DA4AD38A2FB5}"/>
            </a:ext>
          </a:extLst>
        </xdr:cNvPr>
        <xdr:cNvSpPr txBox="1"/>
      </xdr:nvSpPr>
      <xdr:spPr>
        <a:xfrm>
          <a:off x="9718675" y="4506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3" name="TextBox 2">
          <a:extLst>
            <a:ext uri="{FF2B5EF4-FFF2-40B4-BE49-F238E27FC236}">
              <a16:creationId xmlns:a16="http://schemas.microsoft.com/office/drawing/2014/main" id="{CCD63D74-F99A-6E49-B476-DB84C93EB493}"/>
            </a:ext>
          </a:extLst>
        </xdr:cNvPr>
        <xdr:cNvSpPr txBox="1"/>
      </xdr:nvSpPr>
      <xdr:spPr>
        <a:xfrm>
          <a:off x="11176000" y="109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4" name="TextBox 3">
          <a:extLst>
            <a:ext uri="{FF2B5EF4-FFF2-40B4-BE49-F238E27FC236}">
              <a16:creationId xmlns:a16="http://schemas.microsoft.com/office/drawing/2014/main" id="{E50CDDC7-339B-4D42-BF0B-71B2D07FFB7C}"/>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5" name="TextBox 4">
          <a:extLst>
            <a:ext uri="{FF2B5EF4-FFF2-40B4-BE49-F238E27FC236}">
              <a16:creationId xmlns:a16="http://schemas.microsoft.com/office/drawing/2014/main" id="{86440BF0-4866-7744-BFCC-CEC4F309AE2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6" name="TextBox 5">
          <a:extLst>
            <a:ext uri="{FF2B5EF4-FFF2-40B4-BE49-F238E27FC236}">
              <a16:creationId xmlns:a16="http://schemas.microsoft.com/office/drawing/2014/main" id="{8323BB96-2548-D54D-8F2B-E93CF3AAB79A}"/>
            </a:ext>
          </a:extLst>
        </xdr:cNvPr>
        <xdr:cNvSpPr txBox="1"/>
      </xdr:nvSpPr>
      <xdr:spPr>
        <a:xfrm>
          <a:off x="11176000" y="1151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58</xdr:row>
      <xdr:rowOff>0</xdr:rowOff>
    </xdr:from>
    <xdr:ext cx="65" cy="172227"/>
    <xdr:sp macro="" textlink="">
      <xdr:nvSpPr>
        <xdr:cNvPr id="7" name="TextBox 6">
          <a:extLst>
            <a:ext uri="{FF2B5EF4-FFF2-40B4-BE49-F238E27FC236}">
              <a16:creationId xmlns:a16="http://schemas.microsoft.com/office/drawing/2014/main" id="{6948C2D6-FE62-2046-872B-2AB7956FF086}"/>
            </a:ext>
          </a:extLst>
        </xdr:cNvPr>
        <xdr:cNvSpPr txBox="1"/>
      </xdr:nvSpPr>
      <xdr:spPr>
        <a:xfrm>
          <a:off x="11176000" y="1191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8" name="TextBox 7">
          <a:extLst>
            <a:ext uri="{FF2B5EF4-FFF2-40B4-BE49-F238E27FC236}">
              <a16:creationId xmlns:a16="http://schemas.microsoft.com/office/drawing/2014/main" id="{30001D10-50FA-4E49-9DE1-B56BC486D8E9}"/>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257175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82025" y="3262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4" name="TextBox 3">
          <a:extLst>
            <a:ext uri="{FF2B5EF4-FFF2-40B4-BE49-F238E27FC236}">
              <a16:creationId xmlns:a16="http://schemas.microsoft.com/office/drawing/2014/main" id="{5B138835-034D-7748-9201-250468DCC358}"/>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5" name="TextBox 4">
          <a:extLst>
            <a:ext uri="{FF2B5EF4-FFF2-40B4-BE49-F238E27FC236}">
              <a16:creationId xmlns:a16="http://schemas.microsoft.com/office/drawing/2014/main" id="{BE2A7FC5-239C-8549-83D1-2CBF714291A0}"/>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4DA92784-D148-2D4E-BF5B-CD1A2B264ADC}"/>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8" name="TextBox 7">
          <a:extLst>
            <a:ext uri="{FF2B5EF4-FFF2-40B4-BE49-F238E27FC236}">
              <a16:creationId xmlns:a16="http://schemas.microsoft.com/office/drawing/2014/main" id="{4FF99511-96FD-B248-B0A1-68EC27013716}"/>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58</xdr:row>
      <xdr:rowOff>0</xdr:rowOff>
    </xdr:from>
    <xdr:ext cx="65" cy="172227"/>
    <xdr:sp macro="" textlink="">
      <xdr:nvSpPr>
        <xdr:cNvPr id="9" name="TextBox 8">
          <a:extLst>
            <a:ext uri="{FF2B5EF4-FFF2-40B4-BE49-F238E27FC236}">
              <a16:creationId xmlns:a16="http://schemas.microsoft.com/office/drawing/2014/main" id="{51199112-3FAC-C14C-A0B6-FB99F12FD619}"/>
            </a:ext>
          </a:extLst>
        </xdr:cNvPr>
        <xdr:cNvSpPr txBox="1"/>
      </xdr:nvSpPr>
      <xdr:spPr>
        <a:xfrm>
          <a:off x="5118100"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10" name="TextBox 9">
          <a:extLst>
            <a:ext uri="{FF2B5EF4-FFF2-40B4-BE49-F238E27FC236}">
              <a16:creationId xmlns:a16="http://schemas.microsoft.com/office/drawing/2014/main" id="{522F90F3-0D2C-F946-98EC-6E93FABC79C9}"/>
            </a:ext>
          </a:extLst>
        </xdr:cNvPr>
        <xdr:cNvSpPr txBox="1"/>
      </xdr:nvSpPr>
      <xdr:spPr>
        <a:xfrm>
          <a:off x="3575538"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58</xdr:row>
      <xdr:rowOff>0</xdr:rowOff>
    </xdr:from>
    <xdr:ext cx="65" cy="172227"/>
    <xdr:sp macro="" textlink="">
      <xdr:nvSpPr>
        <xdr:cNvPr id="11" name="TextBox 10">
          <a:extLst>
            <a:ext uri="{FF2B5EF4-FFF2-40B4-BE49-F238E27FC236}">
              <a16:creationId xmlns:a16="http://schemas.microsoft.com/office/drawing/2014/main" id="{8B741FC2-6587-DE4C-8640-5DFE6CEDEF6F}"/>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53</xdr:row>
      <xdr:rowOff>0</xdr:rowOff>
    </xdr:from>
    <xdr:ext cx="65" cy="172227"/>
    <xdr:sp macro="" textlink="">
      <xdr:nvSpPr>
        <xdr:cNvPr id="12" name="TextBox 11">
          <a:extLst>
            <a:ext uri="{FF2B5EF4-FFF2-40B4-BE49-F238E27FC236}">
              <a16:creationId xmlns:a16="http://schemas.microsoft.com/office/drawing/2014/main" id="{B19E5171-6650-2345-93E9-A02FD8951CED}"/>
            </a:ext>
          </a:extLst>
        </xdr:cNvPr>
        <xdr:cNvSpPr txBox="1"/>
      </xdr:nvSpPr>
      <xdr:spPr>
        <a:xfrm>
          <a:off x="10599615"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54</xdr:row>
      <xdr:rowOff>0</xdr:rowOff>
    </xdr:from>
    <xdr:ext cx="65" cy="172227"/>
    <xdr:sp macro="" textlink="">
      <xdr:nvSpPr>
        <xdr:cNvPr id="13" name="TextBox 12">
          <a:extLst>
            <a:ext uri="{FF2B5EF4-FFF2-40B4-BE49-F238E27FC236}">
              <a16:creationId xmlns:a16="http://schemas.microsoft.com/office/drawing/2014/main" id="{A9794B32-86BA-304F-8FB2-9EEB004BE433}"/>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55</xdr:row>
      <xdr:rowOff>0</xdr:rowOff>
    </xdr:from>
    <xdr:ext cx="65" cy="172227"/>
    <xdr:sp macro="" textlink="">
      <xdr:nvSpPr>
        <xdr:cNvPr id="14" name="TextBox 13">
          <a:extLst>
            <a:ext uri="{FF2B5EF4-FFF2-40B4-BE49-F238E27FC236}">
              <a16:creationId xmlns:a16="http://schemas.microsoft.com/office/drawing/2014/main" id="{BCAFD757-039F-3B44-8C2F-DA7B031CD7A8}"/>
            </a:ext>
          </a:extLst>
        </xdr:cNvPr>
        <xdr:cNvSpPr txBox="1"/>
      </xdr:nvSpPr>
      <xdr:spPr>
        <a:xfrm>
          <a:off x="10599615" y="113127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56</xdr:row>
      <xdr:rowOff>0</xdr:rowOff>
    </xdr:from>
    <xdr:ext cx="65" cy="172227"/>
    <xdr:sp macro="" textlink="">
      <xdr:nvSpPr>
        <xdr:cNvPr id="15" name="TextBox 14">
          <a:extLst>
            <a:ext uri="{FF2B5EF4-FFF2-40B4-BE49-F238E27FC236}">
              <a16:creationId xmlns:a16="http://schemas.microsoft.com/office/drawing/2014/main" id="{3E20D1AD-5749-3243-976C-E4A5DEDAB85B}"/>
            </a:ext>
          </a:extLst>
        </xdr:cNvPr>
        <xdr:cNvSpPr txBox="1"/>
      </xdr:nvSpPr>
      <xdr:spPr>
        <a:xfrm>
          <a:off x="10599615" y="11517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58</xdr:row>
      <xdr:rowOff>0</xdr:rowOff>
    </xdr:from>
    <xdr:ext cx="65" cy="172227"/>
    <xdr:sp macro="" textlink="">
      <xdr:nvSpPr>
        <xdr:cNvPr id="16" name="TextBox 15">
          <a:extLst>
            <a:ext uri="{FF2B5EF4-FFF2-40B4-BE49-F238E27FC236}">
              <a16:creationId xmlns:a16="http://schemas.microsoft.com/office/drawing/2014/main" id="{DF547F66-3A9D-B144-AD0C-CE7AECD3D8FA}"/>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54</xdr:row>
      <xdr:rowOff>0</xdr:rowOff>
    </xdr:from>
    <xdr:ext cx="65" cy="172227"/>
    <xdr:sp macro="" textlink="">
      <xdr:nvSpPr>
        <xdr:cNvPr id="17" name="TextBox 16">
          <a:extLst>
            <a:ext uri="{FF2B5EF4-FFF2-40B4-BE49-F238E27FC236}">
              <a16:creationId xmlns:a16="http://schemas.microsoft.com/office/drawing/2014/main" id="{8ED5CBAB-A179-1D45-8970-083D90843995}"/>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257175</xdr:colOff>
      <xdr:row>20</xdr:row>
      <xdr:rowOff>0</xdr:rowOff>
    </xdr:from>
    <xdr:ext cx="65" cy="172227"/>
    <xdr:sp macro="" textlink="">
      <xdr:nvSpPr>
        <xdr:cNvPr id="2" name="TextBox 1">
          <a:extLst>
            <a:ext uri="{FF2B5EF4-FFF2-40B4-BE49-F238E27FC236}">
              <a16:creationId xmlns:a16="http://schemas.microsoft.com/office/drawing/2014/main" id="{2120CD01-4BC6-5644-9822-9F5544A8100F}"/>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3" name="TextBox 2">
          <a:extLst>
            <a:ext uri="{FF2B5EF4-FFF2-40B4-BE49-F238E27FC236}">
              <a16:creationId xmlns:a16="http://schemas.microsoft.com/office/drawing/2014/main" id="{BBD5C35A-8BE9-EE47-93D1-D77A29346C3C}"/>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4" name="TextBox 3">
          <a:extLst>
            <a:ext uri="{FF2B5EF4-FFF2-40B4-BE49-F238E27FC236}">
              <a16:creationId xmlns:a16="http://schemas.microsoft.com/office/drawing/2014/main" id="{00EB46AD-35BD-0E4E-A0D8-87F2CDCA25EB}"/>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5" name="TextBox 4">
          <a:extLst>
            <a:ext uri="{FF2B5EF4-FFF2-40B4-BE49-F238E27FC236}">
              <a16:creationId xmlns:a16="http://schemas.microsoft.com/office/drawing/2014/main" id="{11B90468-9839-924E-B8B4-FD4A9A205F1E}"/>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6" name="TextBox 5">
          <a:extLst>
            <a:ext uri="{FF2B5EF4-FFF2-40B4-BE49-F238E27FC236}">
              <a16:creationId xmlns:a16="http://schemas.microsoft.com/office/drawing/2014/main" id="{1D07E3CE-4ABC-9046-B002-F7371F4AEAF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58</xdr:row>
      <xdr:rowOff>0</xdr:rowOff>
    </xdr:from>
    <xdr:ext cx="65" cy="172227"/>
    <xdr:sp macro="" textlink="">
      <xdr:nvSpPr>
        <xdr:cNvPr id="7" name="TextBox 6">
          <a:extLst>
            <a:ext uri="{FF2B5EF4-FFF2-40B4-BE49-F238E27FC236}">
              <a16:creationId xmlns:a16="http://schemas.microsoft.com/office/drawing/2014/main" id="{0E59D8DD-35DA-D541-BC11-399E4377641F}"/>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8" name="TextBox 7">
          <a:extLst>
            <a:ext uri="{FF2B5EF4-FFF2-40B4-BE49-F238E27FC236}">
              <a16:creationId xmlns:a16="http://schemas.microsoft.com/office/drawing/2014/main" id="{6C7BC6E3-D1DF-5B4D-9752-7C60F895A9D7}"/>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8037-E651-554A-9A96-FBB970AE4C5D}">
  <sheetPr>
    <pageSetUpPr fitToPage="1"/>
  </sheetPr>
  <dimension ref="A1:EX191"/>
  <sheetViews>
    <sheetView tabSelected="1" zoomScale="150" zoomScaleNormal="150" zoomScaleSheetLayoutView="120" workbookViewId="0">
      <pane xSplit="1" ySplit="2" topLeftCell="B26"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3.33203125" customWidth="1"/>
    <col min="3" max="3" width="6.5" style="27" customWidth="1"/>
    <col min="4" max="4" width="32.5" style="1" customWidth="1"/>
    <col min="5" max="5" width="15.6640625" style="28" customWidth="1"/>
    <col min="6" max="6" width="11.83203125" customWidth="1"/>
    <col min="7" max="7" width="11" style="29" customWidth="1"/>
    <col min="8" max="8" width="11.5" style="29" customWidth="1"/>
    <col min="9" max="9" width="10.33203125" customWidth="1"/>
    <col min="10" max="10" width="6.5" customWidth="1"/>
    <col min="11" max="11" width="8.83203125" customWidth="1"/>
    <col min="12" max="12" width="10.1640625" customWidth="1"/>
    <col min="13" max="13" width="10.6640625" customWidth="1"/>
    <col min="14" max="14" width="7.6640625" customWidth="1"/>
    <col min="15" max="15" width="11.5" customWidth="1"/>
    <col min="16" max="16" width="8.33203125" customWidth="1"/>
    <col min="17" max="17" width="12" customWidth="1"/>
    <col min="18" max="18" width="6.5" customWidth="1"/>
    <col min="19" max="19" width="10.6640625" customWidth="1"/>
    <col min="20" max="20" width="9.6640625" customWidth="1"/>
    <col min="23" max="23" width="25.6640625" customWidth="1"/>
  </cols>
  <sheetData>
    <row r="1" spans="1:23" ht="16" thickBot="1">
      <c r="A1" s="69" t="s">
        <v>635</v>
      </c>
      <c r="B1" s="70"/>
      <c r="C1" s="70"/>
      <c r="D1" s="70"/>
      <c r="E1" s="70"/>
      <c r="F1" s="70"/>
      <c r="G1" s="70"/>
      <c r="H1" s="70"/>
      <c r="I1" s="70"/>
      <c r="J1" s="70"/>
      <c r="K1" s="70"/>
      <c r="L1" s="70"/>
      <c r="M1" s="70"/>
      <c r="N1" s="70"/>
      <c r="O1" s="70"/>
      <c r="P1" s="70"/>
      <c r="Q1" s="70"/>
      <c r="R1" s="70"/>
      <c r="S1" s="70"/>
      <c r="T1" s="70"/>
    </row>
    <row r="2" spans="1:23" s="15" customFormat="1" ht="48">
      <c r="A2" s="18" t="s">
        <v>5</v>
      </c>
      <c r="B2" s="6" t="s">
        <v>4</v>
      </c>
      <c r="C2" s="6" t="s">
        <v>153</v>
      </c>
      <c r="D2" s="6" t="s">
        <v>308</v>
      </c>
      <c r="E2" s="19" t="s">
        <v>409</v>
      </c>
      <c r="F2" s="6" t="s">
        <v>6</v>
      </c>
      <c r="G2" s="23" t="s">
        <v>8</v>
      </c>
      <c r="H2" s="23" t="s">
        <v>7</v>
      </c>
      <c r="I2" s="6" t="s">
        <v>171</v>
      </c>
      <c r="J2" s="6" t="s">
        <v>9</v>
      </c>
      <c r="K2" s="6" t="s">
        <v>10</v>
      </c>
      <c r="L2" s="6" t="s">
        <v>545</v>
      </c>
      <c r="M2" s="6" t="s">
        <v>546</v>
      </c>
      <c r="N2" s="6" t="s">
        <v>29</v>
      </c>
      <c r="O2" s="6" t="s">
        <v>584</v>
      </c>
      <c r="P2" s="6" t="s">
        <v>13</v>
      </c>
      <c r="Q2" s="6" t="s">
        <v>26</v>
      </c>
      <c r="R2" s="6" t="s">
        <v>14</v>
      </c>
      <c r="S2" s="61" t="s">
        <v>315</v>
      </c>
      <c r="T2" s="7" t="s">
        <v>12</v>
      </c>
      <c r="W2" s="57"/>
    </row>
    <row r="3" spans="1:23" s="15" customFormat="1">
      <c r="A3" s="66" t="s">
        <v>496</v>
      </c>
      <c r="B3" s="71" t="s">
        <v>496</v>
      </c>
      <c r="C3" s="71"/>
      <c r="D3" s="71"/>
      <c r="E3" s="71"/>
      <c r="F3" s="71"/>
      <c r="G3" s="71"/>
      <c r="H3" s="71"/>
      <c r="I3" s="71"/>
      <c r="J3" s="71"/>
      <c r="K3" s="71"/>
      <c r="L3" s="71"/>
      <c r="M3" s="71"/>
      <c r="N3" s="71"/>
      <c r="O3" s="71"/>
      <c r="P3" s="71"/>
      <c r="Q3" s="71"/>
      <c r="R3" s="71"/>
      <c r="S3" s="71"/>
      <c r="T3" s="72"/>
      <c r="W3"/>
    </row>
    <row r="4" spans="1:23" s="2" customFormat="1">
      <c r="A4" s="31" t="s">
        <v>313</v>
      </c>
      <c r="B4" s="11" t="s">
        <v>82</v>
      </c>
      <c r="C4" s="14" t="s">
        <v>30</v>
      </c>
      <c r="D4" s="11" t="s">
        <v>266</v>
      </c>
      <c r="E4" s="20" t="s">
        <v>176</v>
      </c>
      <c r="F4" s="14">
        <v>524593</v>
      </c>
      <c r="G4" s="24">
        <v>53.563063999999997</v>
      </c>
      <c r="H4" s="24">
        <v>-113.765563</v>
      </c>
      <c r="I4" s="8" t="s">
        <v>507</v>
      </c>
      <c r="J4" s="40" t="s">
        <v>506</v>
      </c>
      <c r="K4" s="8" t="s">
        <v>507</v>
      </c>
      <c r="L4" s="40" t="s">
        <v>506</v>
      </c>
      <c r="M4" s="8" t="s">
        <v>507</v>
      </c>
      <c r="N4" s="40" t="s">
        <v>506</v>
      </c>
      <c r="O4" s="40" t="s">
        <v>506</v>
      </c>
      <c r="P4" s="40" t="s">
        <v>506</v>
      </c>
      <c r="Q4" s="40" t="s">
        <v>506</v>
      </c>
      <c r="R4" s="8" t="s">
        <v>507</v>
      </c>
      <c r="S4" s="62" t="s">
        <v>506</v>
      </c>
      <c r="T4" s="41" t="s">
        <v>506</v>
      </c>
      <c r="W4"/>
    </row>
    <row r="5" spans="1:23" s="2" customFormat="1" ht="16">
      <c r="A5" s="32" t="s">
        <v>312</v>
      </c>
      <c r="B5" s="12" t="s">
        <v>607</v>
      </c>
      <c r="C5" s="8" t="s">
        <v>30</v>
      </c>
      <c r="D5" s="13" t="s">
        <v>514</v>
      </c>
      <c r="E5" s="25" t="s">
        <v>421</v>
      </c>
      <c r="F5" s="8">
        <v>519339</v>
      </c>
      <c r="G5" s="33">
        <v>50.791536000000001</v>
      </c>
      <c r="H5" s="33">
        <v>-112.449671</v>
      </c>
      <c r="I5" s="8" t="s">
        <v>507</v>
      </c>
      <c r="J5" s="40" t="s">
        <v>506</v>
      </c>
      <c r="K5" s="8" t="s">
        <v>507</v>
      </c>
      <c r="L5" s="8" t="s">
        <v>507</v>
      </c>
      <c r="M5" s="8" t="s">
        <v>507</v>
      </c>
      <c r="N5" s="8" t="s">
        <v>507</v>
      </c>
      <c r="O5" s="40" t="s">
        <v>506</v>
      </c>
      <c r="P5" s="40" t="s">
        <v>506</v>
      </c>
      <c r="Q5" s="40" t="s">
        <v>506</v>
      </c>
      <c r="R5" s="8" t="s">
        <v>507</v>
      </c>
      <c r="S5" s="62" t="s">
        <v>506</v>
      </c>
      <c r="T5" s="41" t="s">
        <v>506</v>
      </c>
      <c r="W5"/>
    </row>
    <row r="6" spans="1:23" s="2" customFormat="1">
      <c r="A6" s="31" t="s">
        <v>155</v>
      </c>
      <c r="B6" s="11" t="s">
        <v>156</v>
      </c>
      <c r="C6" s="14" t="s">
        <v>30</v>
      </c>
      <c r="D6" s="11" t="s">
        <v>155</v>
      </c>
      <c r="E6" s="20" t="s">
        <v>178</v>
      </c>
      <c r="F6" s="14">
        <v>524594</v>
      </c>
      <c r="G6" s="24">
        <v>52.367387999999998</v>
      </c>
      <c r="H6" s="24">
        <v>-113.788743</v>
      </c>
      <c r="I6" s="8" t="s">
        <v>507</v>
      </c>
      <c r="J6" s="40" t="s">
        <v>506</v>
      </c>
      <c r="K6" s="8" t="s">
        <v>507</v>
      </c>
      <c r="L6" s="40" t="s">
        <v>506</v>
      </c>
      <c r="M6" s="8" t="s">
        <v>507</v>
      </c>
      <c r="N6" s="8" t="s">
        <v>507</v>
      </c>
      <c r="O6" s="8" t="s">
        <v>507</v>
      </c>
      <c r="P6" s="8" t="s">
        <v>507</v>
      </c>
      <c r="Q6" s="8" t="s">
        <v>507</v>
      </c>
      <c r="R6" s="8" t="s">
        <v>507</v>
      </c>
      <c r="S6" s="59" t="s">
        <v>507</v>
      </c>
      <c r="T6" s="39" t="s">
        <v>507</v>
      </c>
      <c r="W6"/>
    </row>
    <row r="7" spans="1:23" s="2" customFormat="1">
      <c r="A7" s="31" t="s">
        <v>534</v>
      </c>
      <c r="B7" s="11" t="s">
        <v>535</v>
      </c>
      <c r="C7" s="60" t="s">
        <v>30</v>
      </c>
      <c r="D7" s="11" t="s">
        <v>534</v>
      </c>
      <c r="E7" s="20" t="s">
        <v>420</v>
      </c>
      <c r="F7" s="14">
        <v>544222</v>
      </c>
      <c r="G7" s="24">
        <v>54.271740000000001</v>
      </c>
      <c r="H7" s="24">
        <v>-110.77874</v>
      </c>
      <c r="I7" s="8" t="s">
        <v>507</v>
      </c>
      <c r="J7" s="40" t="s">
        <v>506</v>
      </c>
      <c r="K7" s="40" t="s">
        <v>506</v>
      </c>
      <c r="L7" s="40" t="s">
        <v>506</v>
      </c>
      <c r="M7" s="40" t="s">
        <v>506</v>
      </c>
      <c r="N7" s="40" t="s">
        <v>506</v>
      </c>
      <c r="O7" s="8" t="s">
        <v>507</v>
      </c>
      <c r="P7" s="40" t="s">
        <v>506</v>
      </c>
      <c r="Q7" s="8" t="s">
        <v>507</v>
      </c>
      <c r="R7" s="8" t="s">
        <v>507</v>
      </c>
      <c r="S7" s="59" t="s">
        <v>507</v>
      </c>
      <c r="T7" s="39" t="s">
        <v>507</v>
      </c>
      <c r="W7"/>
    </row>
    <row r="8" spans="1:23" s="2" customFormat="1">
      <c r="A8" s="31" t="s">
        <v>105</v>
      </c>
      <c r="B8" s="11" t="s">
        <v>551</v>
      </c>
      <c r="C8" s="14" t="s">
        <v>30</v>
      </c>
      <c r="D8" s="11" t="s">
        <v>105</v>
      </c>
      <c r="E8" s="20" t="s">
        <v>420</v>
      </c>
      <c r="F8" s="14">
        <v>541282</v>
      </c>
      <c r="G8" s="24">
        <v>54.797181899999998</v>
      </c>
      <c r="H8" s="24">
        <v>-113.1738136</v>
      </c>
      <c r="I8" s="8" t="s">
        <v>507</v>
      </c>
      <c r="J8" s="40" t="s">
        <v>506</v>
      </c>
      <c r="K8" s="40" t="s">
        <v>506</v>
      </c>
      <c r="L8" s="40" t="s">
        <v>506</v>
      </c>
      <c r="M8" s="40" t="s">
        <v>506</v>
      </c>
      <c r="N8" s="40" t="s">
        <v>506</v>
      </c>
      <c r="O8" s="8" t="s">
        <v>507</v>
      </c>
      <c r="P8" s="8" t="s">
        <v>507</v>
      </c>
      <c r="Q8" s="8" t="s">
        <v>507</v>
      </c>
      <c r="R8" s="8" t="s">
        <v>507</v>
      </c>
      <c r="S8" s="59" t="s">
        <v>507</v>
      </c>
      <c r="T8" s="39" t="s">
        <v>507</v>
      </c>
      <c r="W8"/>
    </row>
    <row r="9" spans="1:23" s="2" customFormat="1">
      <c r="A9" s="31" t="s">
        <v>317</v>
      </c>
      <c r="B9" s="11" t="s">
        <v>98</v>
      </c>
      <c r="C9" s="14" t="s">
        <v>30</v>
      </c>
      <c r="D9" s="11" t="s">
        <v>162</v>
      </c>
      <c r="E9" s="21" t="s">
        <v>179</v>
      </c>
      <c r="F9" s="14">
        <v>524553</v>
      </c>
      <c r="G9" s="24">
        <v>50.994216000000002</v>
      </c>
      <c r="H9" s="24">
        <v>-113.95854199999999</v>
      </c>
      <c r="I9" s="8" t="s">
        <v>507</v>
      </c>
      <c r="J9" s="40" t="s">
        <v>506</v>
      </c>
      <c r="K9" s="40" t="s">
        <v>506</v>
      </c>
      <c r="L9" s="40" t="s">
        <v>506</v>
      </c>
      <c r="M9" s="8" t="s">
        <v>507</v>
      </c>
      <c r="N9" s="40" t="s">
        <v>506</v>
      </c>
      <c r="O9" s="8" t="s">
        <v>507</v>
      </c>
      <c r="P9" s="8" t="s">
        <v>507</v>
      </c>
      <c r="Q9" s="8" t="s">
        <v>507</v>
      </c>
      <c r="R9" s="8" t="s">
        <v>507</v>
      </c>
      <c r="S9" s="59" t="s">
        <v>507</v>
      </c>
      <c r="T9" s="39" t="s">
        <v>507</v>
      </c>
      <c r="W9"/>
    </row>
    <row r="10" spans="1:23" s="2" customFormat="1">
      <c r="A10" s="31" t="s">
        <v>317</v>
      </c>
      <c r="B10" s="11" t="s">
        <v>94</v>
      </c>
      <c r="C10" s="14" t="s">
        <v>30</v>
      </c>
      <c r="D10" s="11" t="s">
        <v>161</v>
      </c>
      <c r="E10" s="21" t="s">
        <v>180</v>
      </c>
      <c r="F10" s="14">
        <v>524551</v>
      </c>
      <c r="G10" s="24">
        <v>50.957500000000003</v>
      </c>
      <c r="H10" s="24">
        <v>-113.95917</v>
      </c>
      <c r="I10" s="8" t="s">
        <v>507</v>
      </c>
      <c r="J10" s="40" t="s">
        <v>506</v>
      </c>
      <c r="K10" s="40" t="s">
        <v>506</v>
      </c>
      <c r="L10" s="40" t="s">
        <v>506</v>
      </c>
      <c r="M10" s="8" t="s">
        <v>507</v>
      </c>
      <c r="N10" s="40" t="s">
        <v>506</v>
      </c>
      <c r="O10" s="8" t="s">
        <v>507</v>
      </c>
      <c r="P10" s="40" t="s">
        <v>506</v>
      </c>
      <c r="Q10" s="40" t="s">
        <v>506</v>
      </c>
      <c r="R10" s="40" t="s">
        <v>506</v>
      </c>
      <c r="S10" s="59" t="s">
        <v>507</v>
      </c>
      <c r="T10" s="39" t="s">
        <v>507</v>
      </c>
      <c r="W10"/>
    </row>
    <row r="11" spans="1:23" s="2" customFormat="1">
      <c r="A11" s="31" t="s">
        <v>317</v>
      </c>
      <c r="B11" s="11" t="s">
        <v>80</v>
      </c>
      <c r="C11" s="14" t="s">
        <v>30</v>
      </c>
      <c r="D11" s="11" t="s">
        <v>160</v>
      </c>
      <c r="E11" s="20" t="s">
        <v>182</v>
      </c>
      <c r="F11" s="14">
        <v>524554</v>
      </c>
      <c r="G11" s="24">
        <v>51.058601000000003</v>
      </c>
      <c r="H11" s="24">
        <v>-114.001177</v>
      </c>
      <c r="I11" s="8" t="s">
        <v>507</v>
      </c>
      <c r="J11" s="40" t="s">
        <v>506</v>
      </c>
      <c r="K11" s="40" t="s">
        <v>506</v>
      </c>
      <c r="L11" s="40" t="s">
        <v>506</v>
      </c>
      <c r="M11" s="40" t="s">
        <v>506</v>
      </c>
      <c r="N11" s="8" t="s">
        <v>507</v>
      </c>
      <c r="O11" s="8" t="s">
        <v>507</v>
      </c>
      <c r="P11" s="8" t="s">
        <v>507</v>
      </c>
      <c r="Q11" s="40" t="s">
        <v>506</v>
      </c>
      <c r="R11" s="40" t="s">
        <v>506</v>
      </c>
      <c r="S11" s="59" t="s">
        <v>507</v>
      </c>
      <c r="T11" s="39" t="s">
        <v>507</v>
      </c>
      <c r="W11"/>
    </row>
    <row r="12" spans="1:23" s="2" customFormat="1">
      <c r="A12" s="31" t="s">
        <v>317</v>
      </c>
      <c r="B12" s="11" t="s">
        <v>81</v>
      </c>
      <c r="C12" s="14" t="s">
        <v>30</v>
      </c>
      <c r="D12" s="11" t="s">
        <v>267</v>
      </c>
      <c r="E12" s="25" t="s">
        <v>181</v>
      </c>
      <c r="F12" s="14">
        <v>524545</v>
      </c>
      <c r="G12" s="24">
        <v>51.081341999999999</v>
      </c>
      <c r="H12" s="24">
        <v>-113.999714</v>
      </c>
      <c r="I12" s="8" t="s">
        <v>507</v>
      </c>
      <c r="J12" s="40" t="s">
        <v>506</v>
      </c>
      <c r="K12" s="8" t="s">
        <v>507</v>
      </c>
      <c r="L12" s="40" t="s">
        <v>506</v>
      </c>
      <c r="M12" s="8" t="s">
        <v>507</v>
      </c>
      <c r="N12" s="40" t="s">
        <v>506</v>
      </c>
      <c r="O12" s="40" t="s">
        <v>506</v>
      </c>
      <c r="P12" s="40" t="s">
        <v>506</v>
      </c>
      <c r="Q12" s="40" t="s">
        <v>506</v>
      </c>
      <c r="R12" s="8" t="s">
        <v>507</v>
      </c>
      <c r="S12" s="62" t="s">
        <v>506</v>
      </c>
      <c r="T12" s="39" t="s">
        <v>507</v>
      </c>
      <c r="W12"/>
    </row>
    <row r="13" spans="1:23" s="2" customFormat="1">
      <c r="A13" s="31" t="s">
        <v>317</v>
      </c>
      <c r="B13" s="11" t="s">
        <v>77</v>
      </c>
      <c r="C13" s="14" t="s">
        <v>30</v>
      </c>
      <c r="D13" s="11" t="s">
        <v>159</v>
      </c>
      <c r="E13" s="20" t="s">
        <v>183</v>
      </c>
      <c r="F13" s="14">
        <v>524552</v>
      </c>
      <c r="G13" s="24">
        <v>50.982818000000002</v>
      </c>
      <c r="H13" s="24">
        <v>-113.904855</v>
      </c>
      <c r="I13" s="8" t="s">
        <v>507</v>
      </c>
      <c r="J13" s="40" t="s">
        <v>506</v>
      </c>
      <c r="K13" s="40" t="s">
        <v>506</v>
      </c>
      <c r="L13" s="40" t="s">
        <v>506</v>
      </c>
      <c r="M13" s="8" t="s">
        <v>507</v>
      </c>
      <c r="N13" s="40" t="s">
        <v>506</v>
      </c>
      <c r="O13" s="8" t="s">
        <v>507</v>
      </c>
      <c r="P13" s="8" t="s">
        <v>507</v>
      </c>
      <c r="Q13" s="8" t="s">
        <v>507</v>
      </c>
      <c r="R13" s="8" t="s">
        <v>507</v>
      </c>
      <c r="S13" s="59" t="s">
        <v>507</v>
      </c>
      <c r="T13" s="39" t="s">
        <v>507</v>
      </c>
      <c r="W13"/>
    </row>
    <row r="14" spans="1:23" s="2" customFormat="1">
      <c r="A14" s="31" t="s">
        <v>318</v>
      </c>
      <c r="B14" s="11" t="s">
        <v>99</v>
      </c>
      <c r="C14" s="14" t="s">
        <v>30</v>
      </c>
      <c r="D14" s="11" t="s">
        <v>268</v>
      </c>
      <c r="E14" s="21" t="s">
        <v>184</v>
      </c>
      <c r="F14" s="14">
        <v>524607</v>
      </c>
      <c r="G14" s="24">
        <v>55.233966000000002</v>
      </c>
      <c r="H14" s="24">
        <v>-118.793521</v>
      </c>
      <c r="I14" s="8" t="s">
        <v>507</v>
      </c>
      <c r="J14" s="40" t="s">
        <v>506</v>
      </c>
      <c r="K14" s="8" t="s">
        <v>507</v>
      </c>
      <c r="L14" s="8" t="s">
        <v>507</v>
      </c>
      <c r="M14" s="8" t="s">
        <v>507</v>
      </c>
      <c r="N14" s="8" t="s">
        <v>507</v>
      </c>
      <c r="O14" s="40" t="s">
        <v>506</v>
      </c>
      <c r="P14" s="40" t="s">
        <v>506</v>
      </c>
      <c r="Q14" s="40" t="s">
        <v>506</v>
      </c>
      <c r="R14" s="8" t="s">
        <v>507</v>
      </c>
      <c r="S14" s="62" t="s">
        <v>506</v>
      </c>
      <c r="T14" s="41" t="s">
        <v>506</v>
      </c>
      <c r="W14"/>
    </row>
    <row r="15" spans="1:23" s="2" customFormat="1">
      <c r="A15" s="31" t="s">
        <v>93</v>
      </c>
      <c r="B15" s="11" t="s">
        <v>92</v>
      </c>
      <c r="C15" s="14" t="s">
        <v>30</v>
      </c>
      <c r="D15" s="11" t="s">
        <v>93</v>
      </c>
      <c r="E15" s="21" t="s">
        <v>177</v>
      </c>
      <c r="F15" s="14">
        <v>524602</v>
      </c>
      <c r="G15" s="24">
        <v>53.224350000000001</v>
      </c>
      <c r="H15" s="24">
        <v>-114.999723</v>
      </c>
      <c r="I15" s="8" t="s">
        <v>507</v>
      </c>
      <c r="J15" s="40" t="s">
        <v>506</v>
      </c>
      <c r="K15" s="40" t="s">
        <v>506</v>
      </c>
      <c r="L15" s="40" t="s">
        <v>506</v>
      </c>
      <c r="M15" s="8" t="s">
        <v>507</v>
      </c>
      <c r="N15" s="8" t="s">
        <v>507</v>
      </c>
      <c r="O15" s="8" t="s">
        <v>507</v>
      </c>
      <c r="P15" s="8" t="s">
        <v>507</v>
      </c>
      <c r="Q15" s="8" t="s">
        <v>507</v>
      </c>
      <c r="R15" s="8" t="s">
        <v>507</v>
      </c>
      <c r="S15" s="59" t="s">
        <v>507</v>
      </c>
      <c r="T15" s="39" t="s">
        <v>507</v>
      </c>
      <c r="W15"/>
    </row>
    <row r="16" spans="1:23" s="2" customFormat="1">
      <c r="A16" s="31" t="s">
        <v>319</v>
      </c>
      <c r="B16" s="11" t="s">
        <v>83</v>
      </c>
      <c r="C16" s="14" t="s">
        <v>30</v>
      </c>
      <c r="D16" s="11" t="s">
        <v>565</v>
      </c>
      <c r="E16" s="21" t="s">
        <v>177</v>
      </c>
      <c r="F16" s="14">
        <v>524595</v>
      </c>
      <c r="G16" s="24">
        <v>53.511749000000002</v>
      </c>
      <c r="H16" s="24">
        <v>-113.39556399999999</v>
      </c>
      <c r="I16" s="8" t="s">
        <v>507</v>
      </c>
      <c r="J16" s="40" t="s">
        <v>506</v>
      </c>
      <c r="K16" s="40" t="s">
        <v>506</v>
      </c>
      <c r="L16" s="40" t="s">
        <v>506</v>
      </c>
      <c r="M16" s="40" t="s">
        <v>506</v>
      </c>
      <c r="N16" s="40" t="s">
        <v>506</v>
      </c>
      <c r="O16" s="8" t="s">
        <v>507</v>
      </c>
      <c r="P16" s="8" t="s">
        <v>507</v>
      </c>
      <c r="Q16" s="40" t="s">
        <v>506</v>
      </c>
      <c r="R16" s="40" t="s">
        <v>506</v>
      </c>
      <c r="S16" s="59" t="s">
        <v>507</v>
      </c>
      <c r="T16" s="39" t="s">
        <v>507</v>
      </c>
      <c r="W16"/>
    </row>
    <row r="17" spans="1:23" s="2" customFormat="1">
      <c r="A17" s="31" t="s">
        <v>319</v>
      </c>
      <c r="B17" s="11" t="s">
        <v>74</v>
      </c>
      <c r="C17" s="14" t="s">
        <v>30</v>
      </c>
      <c r="D17" s="11" t="s">
        <v>163</v>
      </c>
      <c r="E17" s="21" t="s">
        <v>553</v>
      </c>
      <c r="F17" s="14">
        <v>524590</v>
      </c>
      <c r="G17" s="24">
        <v>53.563090000000003</v>
      </c>
      <c r="H17" s="24">
        <v>-113.597583</v>
      </c>
      <c r="I17" s="8" t="s">
        <v>507</v>
      </c>
      <c r="J17" s="40" t="s">
        <v>506</v>
      </c>
      <c r="K17" s="8" t="s">
        <v>507</v>
      </c>
      <c r="L17" s="8" t="s">
        <v>507</v>
      </c>
      <c r="M17" s="8" t="s">
        <v>507</v>
      </c>
      <c r="N17" s="8" t="s">
        <v>507</v>
      </c>
      <c r="O17" s="8" t="s">
        <v>507</v>
      </c>
      <c r="P17" s="8" t="s">
        <v>507</v>
      </c>
      <c r="Q17" s="40" t="s">
        <v>506</v>
      </c>
      <c r="R17" s="40" t="s">
        <v>506</v>
      </c>
      <c r="S17" s="59" t="s">
        <v>507</v>
      </c>
      <c r="T17" s="39" t="s">
        <v>507</v>
      </c>
      <c r="W17"/>
    </row>
    <row r="18" spans="1:23" s="2" customFormat="1" ht="16">
      <c r="A18" s="31" t="s">
        <v>319</v>
      </c>
      <c r="B18" s="12" t="s">
        <v>31</v>
      </c>
      <c r="C18" s="8" t="s">
        <v>30</v>
      </c>
      <c r="D18" s="13" t="s">
        <v>269</v>
      </c>
      <c r="E18" s="22" t="s">
        <v>185</v>
      </c>
      <c r="F18" s="8">
        <v>519352</v>
      </c>
      <c r="G18" s="33">
        <v>53.569553999999997</v>
      </c>
      <c r="H18" s="33">
        <v>-113.610058</v>
      </c>
      <c r="I18" s="8" t="s">
        <v>507</v>
      </c>
      <c r="J18" s="40" t="s">
        <v>506</v>
      </c>
      <c r="K18" s="8" t="s">
        <v>507</v>
      </c>
      <c r="L18" s="40" t="s">
        <v>506</v>
      </c>
      <c r="M18" s="8" t="s">
        <v>507</v>
      </c>
      <c r="N18" s="40" t="s">
        <v>506</v>
      </c>
      <c r="O18" s="40" t="s">
        <v>506</v>
      </c>
      <c r="P18" s="40" t="s">
        <v>506</v>
      </c>
      <c r="Q18" s="40" t="s">
        <v>506</v>
      </c>
      <c r="R18" s="40" t="s">
        <v>506</v>
      </c>
      <c r="S18" s="59" t="s">
        <v>507</v>
      </c>
      <c r="T18" s="41" t="s">
        <v>506</v>
      </c>
      <c r="W18"/>
    </row>
    <row r="19" spans="1:23" s="2" customFormat="1">
      <c r="A19" s="31" t="s">
        <v>102</v>
      </c>
      <c r="B19" s="11" t="s">
        <v>101</v>
      </c>
      <c r="C19" s="14" t="s">
        <v>30</v>
      </c>
      <c r="D19" s="11" t="s">
        <v>102</v>
      </c>
      <c r="E19" s="21" t="s">
        <v>186</v>
      </c>
      <c r="F19" s="14">
        <v>524610</v>
      </c>
      <c r="G19" s="24">
        <v>53.584862000000001</v>
      </c>
      <c r="H19" s="24">
        <v>-116.361339</v>
      </c>
      <c r="I19" s="8" t="s">
        <v>507</v>
      </c>
      <c r="J19" s="40" t="s">
        <v>506</v>
      </c>
      <c r="K19" s="40" t="s">
        <v>506</v>
      </c>
      <c r="L19" s="40" t="s">
        <v>506</v>
      </c>
      <c r="M19" s="8" t="s">
        <v>507</v>
      </c>
      <c r="N19" s="8" t="s">
        <v>507</v>
      </c>
      <c r="O19" s="8" t="s">
        <v>507</v>
      </c>
      <c r="P19" s="40" t="s">
        <v>506</v>
      </c>
      <c r="Q19" s="40" t="s">
        <v>506</v>
      </c>
      <c r="R19" s="40" t="s">
        <v>506</v>
      </c>
      <c r="S19" s="59" t="s">
        <v>507</v>
      </c>
      <c r="T19" s="39" t="s">
        <v>507</v>
      </c>
      <c r="W19"/>
    </row>
    <row r="20" spans="1:23" s="2" customFormat="1" ht="16">
      <c r="A20" s="32" t="s">
        <v>320</v>
      </c>
      <c r="B20" s="12" t="s">
        <v>608</v>
      </c>
      <c r="C20" s="8" t="s">
        <v>30</v>
      </c>
      <c r="D20" s="13" t="s">
        <v>320</v>
      </c>
      <c r="E20" s="20" t="s">
        <v>187</v>
      </c>
      <c r="F20" s="8">
        <v>519354</v>
      </c>
      <c r="G20" s="33">
        <v>56.666164999999999</v>
      </c>
      <c r="H20" s="33">
        <v>-111.327623</v>
      </c>
      <c r="I20" s="8" t="s">
        <v>507</v>
      </c>
      <c r="J20" s="40" t="s">
        <v>506</v>
      </c>
      <c r="K20" s="40" t="s">
        <v>506</v>
      </c>
      <c r="L20" s="40" t="s">
        <v>506</v>
      </c>
      <c r="M20" s="8" t="s">
        <v>507</v>
      </c>
      <c r="N20" s="8" t="s">
        <v>507</v>
      </c>
      <c r="O20" s="8" t="s">
        <v>507</v>
      </c>
      <c r="P20" s="8" t="s">
        <v>507</v>
      </c>
      <c r="Q20" s="40" t="s">
        <v>506</v>
      </c>
      <c r="R20" s="8" t="s">
        <v>507</v>
      </c>
      <c r="S20" s="59" t="s">
        <v>507</v>
      </c>
      <c r="T20" s="39" t="s">
        <v>507</v>
      </c>
      <c r="W20"/>
    </row>
    <row r="21" spans="1:23" s="2" customFormat="1">
      <c r="A21" s="31" t="s">
        <v>90</v>
      </c>
      <c r="B21" s="11" t="s">
        <v>89</v>
      </c>
      <c r="C21" s="14" t="s">
        <v>30</v>
      </c>
      <c r="D21" s="11" t="s">
        <v>566</v>
      </c>
      <c r="E21" s="21" t="s">
        <v>188</v>
      </c>
      <c r="F21" s="14">
        <v>524550</v>
      </c>
      <c r="G21" s="24">
        <v>54.808267999999998</v>
      </c>
      <c r="H21" s="24">
        <v>-112.76961799999999</v>
      </c>
      <c r="I21" s="8" t="s">
        <v>507</v>
      </c>
      <c r="J21" s="40" t="s">
        <v>506</v>
      </c>
      <c r="K21" s="40" t="s">
        <v>506</v>
      </c>
      <c r="L21" s="40" t="s">
        <v>506</v>
      </c>
      <c r="M21" s="8" t="s">
        <v>507</v>
      </c>
      <c r="N21" s="40" t="s">
        <v>506</v>
      </c>
      <c r="O21" s="8" t="s">
        <v>507</v>
      </c>
      <c r="P21" s="40" t="s">
        <v>506</v>
      </c>
      <c r="Q21" s="40" t="s">
        <v>506</v>
      </c>
      <c r="R21" s="8" t="s">
        <v>507</v>
      </c>
      <c r="S21" s="62" t="s">
        <v>506</v>
      </c>
      <c r="T21" s="41" t="s">
        <v>506</v>
      </c>
      <c r="W21"/>
    </row>
    <row r="22" spans="1:23" s="2" customFormat="1">
      <c r="A22" s="31" t="s">
        <v>321</v>
      </c>
      <c r="B22" s="11" t="s">
        <v>91</v>
      </c>
      <c r="C22" s="14" t="s">
        <v>30</v>
      </c>
      <c r="D22" s="11" t="s">
        <v>270</v>
      </c>
      <c r="E22" s="22" t="s">
        <v>189</v>
      </c>
      <c r="F22" s="14">
        <v>524601</v>
      </c>
      <c r="G22" s="24">
        <v>53.394419999999997</v>
      </c>
      <c r="H22" s="24">
        <v>-117.60352</v>
      </c>
      <c r="I22" s="8" t="s">
        <v>507</v>
      </c>
      <c r="J22" s="40" t="s">
        <v>506</v>
      </c>
      <c r="K22" s="8" t="s">
        <v>507</v>
      </c>
      <c r="L22" s="8" t="s">
        <v>507</v>
      </c>
      <c r="M22" s="8" t="s">
        <v>507</v>
      </c>
      <c r="N22" s="8" t="s">
        <v>507</v>
      </c>
      <c r="O22" s="40" t="s">
        <v>506</v>
      </c>
      <c r="P22" s="40" t="s">
        <v>506</v>
      </c>
      <c r="Q22" s="40" t="s">
        <v>506</v>
      </c>
      <c r="R22" s="8" t="s">
        <v>507</v>
      </c>
      <c r="S22" s="62" t="s">
        <v>506</v>
      </c>
      <c r="T22" s="41" t="s">
        <v>506</v>
      </c>
      <c r="W22"/>
    </row>
    <row r="23" spans="1:23" s="2" customFormat="1" ht="16">
      <c r="A23" s="32" t="s">
        <v>321</v>
      </c>
      <c r="B23" s="12" t="s">
        <v>609</v>
      </c>
      <c r="C23" s="8" t="s">
        <v>30</v>
      </c>
      <c r="D23" s="13" t="s">
        <v>271</v>
      </c>
      <c r="E23" s="22" t="s">
        <v>190</v>
      </c>
      <c r="F23" s="8">
        <v>519345</v>
      </c>
      <c r="G23" s="33">
        <v>53.408271999999997</v>
      </c>
      <c r="H23" s="33">
        <v>-117.554113</v>
      </c>
      <c r="I23" s="8" t="s">
        <v>507</v>
      </c>
      <c r="J23" s="40" t="s">
        <v>506</v>
      </c>
      <c r="K23" s="40" t="s">
        <v>506</v>
      </c>
      <c r="L23" s="40" t="s">
        <v>506</v>
      </c>
      <c r="M23" s="8" t="s">
        <v>507</v>
      </c>
      <c r="N23" s="8" t="s">
        <v>507</v>
      </c>
      <c r="O23" s="40" t="s">
        <v>506</v>
      </c>
      <c r="P23" s="40" t="s">
        <v>506</v>
      </c>
      <c r="Q23" s="40" t="s">
        <v>506</v>
      </c>
      <c r="R23" s="8" t="s">
        <v>507</v>
      </c>
      <c r="S23" s="62" t="s">
        <v>506</v>
      </c>
      <c r="T23" s="41" t="s">
        <v>506</v>
      </c>
      <c r="W23"/>
    </row>
    <row r="24" spans="1:23" s="2" customFormat="1" ht="16">
      <c r="A24" s="32" t="s">
        <v>322</v>
      </c>
      <c r="B24" s="12" t="s">
        <v>32</v>
      </c>
      <c r="C24" s="8" t="s">
        <v>30</v>
      </c>
      <c r="D24" s="13" t="s">
        <v>322</v>
      </c>
      <c r="E24" s="22" t="s">
        <v>191</v>
      </c>
      <c r="F24" s="8">
        <v>519340</v>
      </c>
      <c r="G24" s="33">
        <v>55.334350999999998</v>
      </c>
      <c r="H24" s="33">
        <v>-119.566138</v>
      </c>
      <c r="I24" s="8" t="s">
        <v>507</v>
      </c>
      <c r="J24" s="40" t="s">
        <v>506</v>
      </c>
      <c r="K24" s="40" t="s">
        <v>506</v>
      </c>
      <c r="L24" s="40" t="s">
        <v>506</v>
      </c>
      <c r="M24" s="40" t="s">
        <v>506</v>
      </c>
      <c r="N24" s="8" t="s">
        <v>507</v>
      </c>
      <c r="O24" s="8" t="s">
        <v>507</v>
      </c>
      <c r="P24" s="8" t="s">
        <v>507</v>
      </c>
      <c r="Q24" s="40" t="s">
        <v>506</v>
      </c>
      <c r="R24" s="8" t="s">
        <v>507</v>
      </c>
      <c r="S24" s="59" t="s">
        <v>507</v>
      </c>
      <c r="T24" s="39" t="s">
        <v>507</v>
      </c>
      <c r="W24"/>
    </row>
    <row r="25" spans="1:23" s="2" customFormat="1">
      <c r="A25" s="31" t="s">
        <v>323</v>
      </c>
      <c r="B25" s="11" t="s">
        <v>169</v>
      </c>
      <c r="C25" s="8" t="s">
        <v>30</v>
      </c>
      <c r="D25" s="11" t="s">
        <v>272</v>
      </c>
      <c r="E25" s="21" t="s">
        <v>192</v>
      </c>
      <c r="F25" s="14">
        <v>528508</v>
      </c>
      <c r="G25" s="24">
        <v>51.099021999999998</v>
      </c>
      <c r="H25" s="24">
        <v>-115.015157</v>
      </c>
      <c r="I25" s="40" t="s">
        <v>506</v>
      </c>
      <c r="J25" s="8" t="s">
        <v>507</v>
      </c>
      <c r="K25" s="8" t="s">
        <v>507</v>
      </c>
      <c r="L25" s="8" t="s">
        <v>507</v>
      </c>
      <c r="M25" s="8" t="s">
        <v>507</v>
      </c>
      <c r="N25" s="40" t="s">
        <v>506</v>
      </c>
      <c r="O25" s="40" t="s">
        <v>506</v>
      </c>
      <c r="P25" s="40" t="s">
        <v>506</v>
      </c>
      <c r="Q25" s="40" t="s">
        <v>506</v>
      </c>
      <c r="R25" s="8" t="s">
        <v>507</v>
      </c>
      <c r="S25" s="62" t="s">
        <v>506</v>
      </c>
      <c r="T25" s="41" t="s">
        <v>506</v>
      </c>
      <c r="W25"/>
    </row>
    <row r="26" spans="1:23" s="2" customFormat="1" ht="15" customHeight="1">
      <c r="A26" s="32" t="s">
        <v>324</v>
      </c>
      <c r="B26" s="12" t="s">
        <v>33</v>
      </c>
      <c r="C26" s="8" t="s">
        <v>30</v>
      </c>
      <c r="D26" s="13" t="s">
        <v>324</v>
      </c>
      <c r="E26" s="22" t="s">
        <v>193</v>
      </c>
      <c r="F26" s="8">
        <v>519346</v>
      </c>
      <c r="G26" s="33">
        <v>54.763229000000003</v>
      </c>
      <c r="H26" s="33">
        <v>-112.01344400000001</v>
      </c>
      <c r="I26" s="8" t="s">
        <v>507</v>
      </c>
      <c r="J26" s="40" t="s">
        <v>506</v>
      </c>
      <c r="K26" s="40" t="s">
        <v>506</v>
      </c>
      <c r="L26" s="40" t="s">
        <v>506</v>
      </c>
      <c r="M26" s="8" t="s">
        <v>507</v>
      </c>
      <c r="N26" s="40" t="s">
        <v>506</v>
      </c>
      <c r="O26" s="8" t="s">
        <v>507</v>
      </c>
      <c r="P26" s="40" t="s">
        <v>506</v>
      </c>
      <c r="Q26" s="40" t="s">
        <v>506</v>
      </c>
      <c r="R26" s="8" t="s">
        <v>507</v>
      </c>
      <c r="S26" s="59" t="s">
        <v>507</v>
      </c>
      <c r="T26" s="39" t="s">
        <v>507</v>
      </c>
      <c r="W26"/>
    </row>
    <row r="27" spans="1:23" s="2" customFormat="1">
      <c r="A27" s="31" t="s">
        <v>76</v>
      </c>
      <c r="B27" s="11" t="s">
        <v>75</v>
      </c>
      <c r="C27" s="14" t="s">
        <v>30</v>
      </c>
      <c r="D27" s="11" t="s">
        <v>76</v>
      </c>
      <c r="E27" s="21" t="s">
        <v>434</v>
      </c>
      <c r="F27" s="14">
        <v>524591</v>
      </c>
      <c r="G27" s="24">
        <v>53.303071000000003</v>
      </c>
      <c r="H27" s="24">
        <v>-113.543493</v>
      </c>
      <c r="I27" s="8" t="s">
        <v>507</v>
      </c>
      <c r="J27" s="40" t="s">
        <v>506</v>
      </c>
      <c r="K27" s="8" t="s">
        <v>507</v>
      </c>
      <c r="L27" s="8" t="s">
        <v>507</v>
      </c>
      <c r="M27" s="8" t="s">
        <v>507</v>
      </c>
      <c r="N27" s="40" t="s">
        <v>506</v>
      </c>
      <c r="O27" s="40" t="s">
        <v>506</v>
      </c>
      <c r="P27" s="40" t="s">
        <v>506</v>
      </c>
      <c r="Q27" s="40" t="s">
        <v>506</v>
      </c>
      <c r="R27" s="40" t="s">
        <v>506</v>
      </c>
      <c r="S27" s="59" t="s">
        <v>507</v>
      </c>
      <c r="T27" s="39" t="s">
        <v>507</v>
      </c>
      <c r="W27"/>
    </row>
    <row r="28" spans="1:23" s="2" customFormat="1">
      <c r="A28" s="31" t="s">
        <v>84</v>
      </c>
      <c r="B28" s="11" t="s">
        <v>154</v>
      </c>
      <c r="C28" s="14" t="s">
        <v>30</v>
      </c>
      <c r="D28" s="11" t="s">
        <v>84</v>
      </c>
      <c r="E28" s="21" t="s">
        <v>179</v>
      </c>
      <c r="F28" s="14">
        <v>524596</v>
      </c>
      <c r="G28" s="24">
        <v>49.702226000000003</v>
      </c>
      <c r="H28" s="24">
        <v>-112.783733</v>
      </c>
      <c r="I28" s="8" t="s">
        <v>507</v>
      </c>
      <c r="J28" s="40" t="s">
        <v>506</v>
      </c>
      <c r="K28" s="40" t="s">
        <v>506</v>
      </c>
      <c r="L28" s="40" t="s">
        <v>506</v>
      </c>
      <c r="M28" s="8" t="s">
        <v>507</v>
      </c>
      <c r="N28" s="8" t="s">
        <v>507</v>
      </c>
      <c r="O28" s="8" t="s">
        <v>507</v>
      </c>
      <c r="P28" s="8" t="s">
        <v>507</v>
      </c>
      <c r="Q28" s="8" t="s">
        <v>507</v>
      </c>
      <c r="R28" s="8" t="s">
        <v>507</v>
      </c>
      <c r="S28" s="59" t="s">
        <v>507</v>
      </c>
      <c r="T28" s="39" t="s">
        <v>507</v>
      </c>
      <c r="W28"/>
    </row>
    <row r="29" spans="1:23" s="2" customFormat="1">
      <c r="A29" s="31" t="s">
        <v>325</v>
      </c>
      <c r="B29" s="11" t="s">
        <v>95</v>
      </c>
      <c r="C29" s="14" t="s">
        <v>30</v>
      </c>
      <c r="D29" s="11" t="s">
        <v>164</v>
      </c>
      <c r="E29" s="21" t="s">
        <v>194</v>
      </c>
      <c r="F29" s="14">
        <v>524542</v>
      </c>
      <c r="G29" s="24">
        <v>53.285992</v>
      </c>
      <c r="H29" s="24">
        <v>-110.011015</v>
      </c>
      <c r="I29" s="8" t="s">
        <v>507</v>
      </c>
      <c r="J29" s="40" t="s">
        <v>506</v>
      </c>
      <c r="K29" s="40" t="s">
        <v>506</v>
      </c>
      <c r="L29" s="40" t="s">
        <v>506</v>
      </c>
      <c r="M29" s="40" t="s">
        <v>506</v>
      </c>
      <c r="N29" s="40" t="s">
        <v>506</v>
      </c>
      <c r="O29" s="8" t="s">
        <v>507</v>
      </c>
      <c r="P29" s="40" t="s">
        <v>506</v>
      </c>
      <c r="Q29" s="40" t="s">
        <v>506</v>
      </c>
      <c r="R29" s="8" t="s">
        <v>507</v>
      </c>
      <c r="S29" s="59" t="s">
        <v>507</v>
      </c>
      <c r="T29" s="39" t="s">
        <v>507</v>
      </c>
      <c r="W29"/>
    </row>
    <row r="30" spans="1:23" s="2" customFormat="1" ht="15" customHeight="1">
      <c r="A30" s="31" t="s">
        <v>325</v>
      </c>
      <c r="B30" s="11" t="s">
        <v>97</v>
      </c>
      <c r="C30" s="14" t="s">
        <v>30</v>
      </c>
      <c r="D30" s="11" t="s">
        <v>273</v>
      </c>
      <c r="E30" s="21" t="s">
        <v>195</v>
      </c>
      <c r="F30" s="14">
        <v>524604</v>
      </c>
      <c r="G30" s="24">
        <v>53.277824000000003</v>
      </c>
      <c r="H30" s="24">
        <v>-110.027502</v>
      </c>
      <c r="I30" s="8" t="s">
        <v>507</v>
      </c>
      <c r="J30" s="40" t="s">
        <v>506</v>
      </c>
      <c r="K30" s="8" t="s">
        <v>507</v>
      </c>
      <c r="L30" s="8" t="s">
        <v>507</v>
      </c>
      <c r="M30" s="8" t="s">
        <v>507</v>
      </c>
      <c r="N30" s="40" t="s">
        <v>506</v>
      </c>
      <c r="O30" s="40" t="s">
        <v>506</v>
      </c>
      <c r="P30" s="40" t="s">
        <v>506</v>
      </c>
      <c r="Q30" s="40" t="s">
        <v>506</v>
      </c>
      <c r="R30" s="8" t="s">
        <v>507</v>
      </c>
      <c r="S30" s="62" t="s">
        <v>506</v>
      </c>
      <c r="T30" s="41" t="s">
        <v>506</v>
      </c>
      <c r="W30"/>
    </row>
    <row r="31" spans="1:23" s="2" customFormat="1">
      <c r="A31" s="17" t="s">
        <v>326</v>
      </c>
      <c r="B31" s="11" t="s">
        <v>96</v>
      </c>
      <c r="C31" s="14" t="s">
        <v>30</v>
      </c>
      <c r="D31" s="11" t="s">
        <v>326</v>
      </c>
      <c r="E31" s="21" t="s">
        <v>264</v>
      </c>
      <c r="F31" s="14">
        <v>524603</v>
      </c>
      <c r="G31" s="24">
        <v>50.025171999999998</v>
      </c>
      <c r="H31" s="24">
        <v>-110.70005999999999</v>
      </c>
      <c r="I31" s="8" t="s">
        <v>507</v>
      </c>
      <c r="J31" s="40" t="s">
        <v>506</v>
      </c>
      <c r="K31" s="8" t="s">
        <v>507</v>
      </c>
      <c r="L31" s="8" t="s">
        <v>507</v>
      </c>
      <c r="M31" s="8" t="s">
        <v>507</v>
      </c>
      <c r="N31" s="8" t="s">
        <v>507</v>
      </c>
      <c r="O31" s="8" t="s">
        <v>507</v>
      </c>
      <c r="P31" s="40" t="s">
        <v>506</v>
      </c>
      <c r="Q31" s="40" t="s">
        <v>506</v>
      </c>
      <c r="R31" s="8" t="s">
        <v>507</v>
      </c>
      <c r="S31" s="62" t="s">
        <v>506</v>
      </c>
      <c r="T31" s="41" t="s">
        <v>506</v>
      </c>
      <c r="W31"/>
    </row>
    <row r="32" spans="1:23" s="2" customFormat="1" ht="14" customHeight="1">
      <c r="A32" s="31" t="s">
        <v>629</v>
      </c>
      <c r="B32" s="11" t="s">
        <v>628</v>
      </c>
      <c r="C32" s="14" t="s">
        <v>30</v>
      </c>
      <c r="D32" s="11" t="s">
        <v>629</v>
      </c>
      <c r="E32" s="21" t="s">
        <v>630</v>
      </c>
      <c r="F32" s="14">
        <v>547008</v>
      </c>
      <c r="G32" s="24">
        <v>53.335410000000003</v>
      </c>
      <c r="H32" s="24">
        <v>-113.54067999999999</v>
      </c>
      <c r="I32" s="40" t="s">
        <v>506</v>
      </c>
      <c r="J32" s="8" t="s">
        <v>507</v>
      </c>
      <c r="K32" s="8" t="s">
        <v>507</v>
      </c>
      <c r="L32" s="8" t="s">
        <v>507</v>
      </c>
      <c r="M32" s="8" t="s">
        <v>507</v>
      </c>
      <c r="N32" s="40" t="s">
        <v>506</v>
      </c>
      <c r="O32" s="40" t="s">
        <v>506</v>
      </c>
      <c r="P32" s="40" t="s">
        <v>506</v>
      </c>
      <c r="Q32" s="40" t="s">
        <v>506</v>
      </c>
      <c r="R32" s="8" t="s">
        <v>507</v>
      </c>
      <c r="S32" s="62" t="s">
        <v>506</v>
      </c>
      <c r="T32" s="39" t="s">
        <v>507</v>
      </c>
      <c r="W32"/>
    </row>
    <row r="33" spans="1:154" s="2" customFormat="1" ht="14" customHeight="1">
      <c r="A33" s="16" t="s">
        <v>327</v>
      </c>
      <c r="B33" s="12" t="s">
        <v>610</v>
      </c>
      <c r="C33" s="8" t="s">
        <v>30</v>
      </c>
      <c r="D33" s="13" t="s">
        <v>327</v>
      </c>
      <c r="E33" s="20" t="s">
        <v>436</v>
      </c>
      <c r="F33" s="8">
        <v>519347</v>
      </c>
      <c r="G33" s="33">
        <v>50.744416000000001</v>
      </c>
      <c r="H33" s="33">
        <v>-113.908188</v>
      </c>
      <c r="I33" s="8" t="s">
        <v>507</v>
      </c>
      <c r="J33" s="40" t="s">
        <v>506</v>
      </c>
      <c r="K33" s="40" t="s">
        <v>506</v>
      </c>
      <c r="L33" s="40" t="s">
        <v>506</v>
      </c>
      <c r="M33" s="8" t="s">
        <v>507</v>
      </c>
      <c r="N33" s="8" t="s">
        <v>507</v>
      </c>
      <c r="O33" s="8" t="s">
        <v>507</v>
      </c>
      <c r="P33" s="8" t="s">
        <v>507</v>
      </c>
      <c r="Q33" s="8" t="s">
        <v>507</v>
      </c>
      <c r="R33" s="40" t="s">
        <v>506</v>
      </c>
      <c r="S33" s="59" t="s">
        <v>507</v>
      </c>
      <c r="T33" s="39" t="s">
        <v>507</v>
      </c>
      <c r="W33"/>
    </row>
    <row r="34" spans="1:154" s="2" customFormat="1">
      <c r="A34" s="17" t="s">
        <v>79</v>
      </c>
      <c r="B34" s="11" t="s">
        <v>78</v>
      </c>
      <c r="C34" s="14" t="s">
        <v>30</v>
      </c>
      <c r="D34" s="11" t="s">
        <v>79</v>
      </c>
      <c r="E34" s="20" t="s">
        <v>196</v>
      </c>
      <c r="F34" s="14">
        <v>524592</v>
      </c>
      <c r="G34" s="24">
        <v>58.496941</v>
      </c>
      <c r="H34" s="24">
        <v>-119.406486</v>
      </c>
      <c r="I34" s="8" t="s">
        <v>507</v>
      </c>
      <c r="J34" s="40" t="s">
        <v>506</v>
      </c>
      <c r="K34" s="40" t="s">
        <v>506</v>
      </c>
      <c r="L34" s="40" t="s">
        <v>506</v>
      </c>
      <c r="M34" s="8" t="s">
        <v>507</v>
      </c>
      <c r="N34" s="8" t="s">
        <v>507</v>
      </c>
      <c r="O34" s="8" t="s">
        <v>507</v>
      </c>
      <c r="P34" s="40" t="s">
        <v>506</v>
      </c>
      <c r="Q34" s="40" t="s">
        <v>506</v>
      </c>
      <c r="R34" s="8" t="s">
        <v>507</v>
      </c>
      <c r="S34" s="59" t="s">
        <v>507</v>
      </c>
      <c r="T34" s="39" t="s">
        <v>507</v>
      </c>
      <c r="W34"/>
    </row>
    <row r="35" spans="1:154" s="2" customFormat="1" ht="16">
      <c r="A35" s="16" t="s">
        <v>328</v>
      </c>
      <c r="B35" s="12" t="s">
        <v>301</v>
      </c>
      <c r="C35" s="8" t="s">
        <v>30</v>
      </c>
      <c r="D35" s="13" t="s">
        <v>328</v>
      </c>
      <c r="E35" s="20" t="s">
        <v>197</v>
      </c>
      <c r="F35" s="8">
        <v>519349</v>
      </c>
      <c r="G35" s="33">
        <v>52.316184999999997</v>
      </c>
      <c r="H35" s="33">
        <v>-113.836285</v>
      </c>
      <c r="I35" s="8" t="s">
        <v>507</v>
      </c>
      <c r="J35" s="40" t="s">
        <v>506</v>
      </c>
      <c r="K35" s="40" t="s">
        <v>506</v>
      </c>
      <c r="L35" s="40" t="s">
        <v>506</v>
      </c>
      <c r="M35" s="8" t="s">
        <v>507</v>
      </c>
      <c r="N35" s="8" t="s">
        <v>507</v>
      </c>
      <c r="O35" s="8" t="s">
        <v>507</v>
      </c>
      <c r="P35" s="8" t="s">
        <v>507</v>
      </c>
      <c r="Q35" s="8" t="s">
        <v>507</v>
      </c>
      <c r="R35" s="8" t="s">
        <v>507</v>
      </c>
      <c r="S35" s="59" t="s">
        <v>507</v>
      </c>
      <c r="T35" s="39" t="s">
        <v>507</v>
      </c>
      <c r="W35"/>
    </row>
    <row r="36" spans="1:154" s="2" customFormat="1">
      <c r="A36" s="17" t="s">
        <v>328</v>
      </c>
      <c r="B36" s="11" t="s">
        <v>100</v>
      </c>
      <c r="C36" s="14" t="s">
        <v>30</v>
      </c>
      <c r="D36" s="11" t="s">
        <v>165</v>
      </c>
      <c r="E36" s="20" t="s">
        <v>198</v>
      </c>
      <c r="F36" s="14">
        <v>524608</v>
      </c>
      <c r="G36" s="24">
        <v>52.315897</v>
      </c>
      <c r="H36" s="24">
        <v>-113.83886800000001</v>
      </c>
      <c r="I36" s="8" t="s">
        <v>507</v>
      </c>
      <c r="J36" s="40" t="s">
        <v>506</v>
      </c>
      <c r="K36" s="40" t="s">
        <v>506</v>
      </c>
      <c r="L36" s="40" t="s">
        <v>506</v>
      </c>
      <c r="M36" s="8" t="s">
        <v>507</v>
      </c>
      <c r="N36" s="8" t="s">
        <v>507</v>
      </c>
      <c r="O36" s="8" t="s">
        <v>507</v>
      </c>
      <c r="P36" s="8" t="s">
        <v>507</v>
      </c>
      <c r="Q36" s="8" t="s">
        <v>507</v>
      </c>
      <c r="R36" s="8" t="s">
        <v>507</v>
      </c>
      <c r="S36" s="59" t="s">
        <v>507</v>
      </c>
      <c r="T36" s="39" t="s">
        <v>507</v>
      </c>
      <c r="W36"/>
    </row>
    <row r="37" spans="1:154" s="2" customFormat="1" ht="15" customHeight="1">
      <c r="A37" s="16" t="s">
        <v>329</v>
      </c>
      <c r="B37" s="12" t="s">
        <v>34</v>
      </c>
      <c r="C37" s="8" t="s">
        <v>30</v>
      </c>
      <c r="D37" s="13" t="s">
        <v>564</v>
      </c>
      <c r="E37" s="20" t="s">
        <v>427</v>
      </c>
      <c r="F37" s="8">
        <v>523735</v>
      </c>
      <c r="G37" s="33">
        <v>56.526524999999999</v>
      </c>
      <c r="H37" s="33">
        <v>-115.307171</v>
      </c>
      <c r="I37" s="8" t="s">
        <v>507</v>
      </c>
      <c r="J37" s="40" t="s">
        <v>506</v>
      </c>
      <c r="K37" s="8" t="s">
        <v>507</v>
      </c>
      <c r="L37" s="40" t="s">
        <v>506</v>
      </c>
      <c r="M37" s="8" t="s">
        <v>507</v>
      </c>
      <c r="N37" s="8" t="s">
        <v>507</v>
      </c>
      <c r="O37" s="40" t="s">
        <v>506</v>
      </c>
      <c r="P37" s="40" t="s">
        <v>506</v>
      </c>
      <c r="Q37" s="40" t="s">
        <v>506</v>
      </c>
      <c r="R37" s="8" t="s">
        <v>507</v>
      </c>
      <c r="S37" s="62" t="s">
        <v>506</v>
      </c>
      <c r="T37" s="41" t="s">
        <v>506</v>
      </c>
      <c r="W37"/>
    </row>
    <row r="38" spans="1:154" s="2" customFormat="1" ht="16">
      <c r="A38" s="16" t="s">
        <v>330</v>
      </c>
      <c r="B38" s="12" t="s">
        <v>35</v>
      </c>
      <c r="C38" s="8" t="s">
        <v>30</v>
      </c>
      <c r="D38" s="13" t="s">
        <v>274</v>
      </c>
      <c r="E38" s="20" t="s">
        <v>437</v>
      </c>
      <c r="F38" s="8">
        <v>519350</v>
      </c>
      <c r="G38" s="33">
        <v>50.070504</v>
      </c>
      <c r="H38" s="33">
        <v>-110.756775</v>
      </c>
      <c r="I38" s="8" t="s">
        <v>507</v>
      </c>
      <c r="J38" s="40" t="s">
        <v>506</v>
      </c>
      <c r="K38" s="8" t="s">
        <v>507</v>
      </c>
      <c r="L38" s="40" t="s">
        <v>506</v>
      </c>
      <c r="M38" s="8" t="s">
        <v>507</v>
      </c>
      <c r="N38" s="8" t="s">
        <v>507</v>
      </c>
      <c r="O38" s="40" t="s">
        <v>506</v>
      </c>
      <c r="P38" s="40" t="s">
        <v>506</v>
      </c>
      <c r="Q38" s="40" t="s">
        <v>506</v>
      </c>
      <c r="R38" s="40" t="s">
        <v>506</v>
      </c>
      <c r="S38" s="59" t="s">
        <v>507</v>
      </c>
      <c r="T38" s="41" t="s">
        <v>506</v>
      </c>
      <c r="W38"/>
    </row>
    <row r="39" spans="1:154" s="2" customFormat="1">
      <c r="A39" s="17" t="s">
        <v>88</v>
      </c>
      <c r="B39" s="11" t="s">
        <v>87</v>
      </c>
      <c r="C39" s="14" t="s">
        <v>30</v>
      </c>
      <c r="D39" s="11" t="s">
        <v>88</v>
      </c>
      <c r="E39" s="20" t="s">
        <v>199</v>
      </c>
      <c r="F39" s="14">
        <v>524599</v>
      </c>
      <c r="G39" s="24">
        <v>55.756799999999998</v>
      </c>
      <c r="H39" s="24">
        <v>-118.698606</v>
      </c>
      <c r="I39" s="8" t="s">
        <v>507</v>
      </c>
      <c r="J39" s="40" t="s">
        <v>506</v>
      </c>
      <c r="K39" s="8" t="s">
        <v>507</v>
      </c>
      <c r="L39" s="40" t="s">
        <v>506</v>
      </c>
      <c r="M39" s="8" t="s">
        <v>507</v>
      </c>
      <c r="N39" s="8" t="s">
        <v>507</v>
      </c>
      <c r="O39" s="40" t="s">
        <v>506</v>
      </c>
      <c r="P39" s="40" t="s">
        <v>506</v>
      </c>
      <c r="Q39" s="40" t="s">
        <v>506</v>
      </c>
      <c r="R39" s="40" t="s">
        <v>506</v>
      </c>
      <c r="S39" s="59" t="s">
        <v>507</v>
      </c>
      <c r="T39" s="39" t="s">
        <v>507</v>
      </c>
      <c r="W39"/>
    </row>
    <row r="40" spans="1:154" s="10" customFormat="1" ht="16" customHeight="1">
      <c r="A40" s="31" t="s">
        <v>494</v>
      </c>
      <c r="B40" s="11" t="s">
        <v>495</v>
      </c>
      <c r="C40" s="14" t="s">
        <v>30</v>
      </c>
      <c r="D40" s="11" t="s">
        <v>586</v>
      </c>
      <c r="E40" s="21" t="s">
        <v>592</v>
      </c>
      <c r="F40" s="14">
        <v>541686</v>
      </c>
      <c r="G40" s="33">
        <v>53.566380000000002</v>
      </c>
      <c r="H40" s="33">
        <v>-113.32380000000001</v>
      </c>
      <c r="I40" s="8" t="s">
        <v>507</v>
      </c>
      <c r="J40" s="40" t="s">
        <v>506</v>
      </c>
      <c r="K40" s="8" t="s">
        <v>507</v>
      </c>
      <c r="L40" s="40" t="s">
        <v>506</v>
      </c>
      <c r="M40" s="8" t="s">
        <v>507</v>
      </c>
      <c r="N40" s="40" t="s">
        <v>506</v>
      </c>
      <c r="O40" s="40" t="s">
        <v>506</v>
      </c>
      <c r="P40" s="40" t="s">
        <v>506</v>
      </c>
      <c r="Q40" s="8" t="s">
        <v>507</v>
      </c>
      <c r="R40" s="8" t="s">
        <v>507</v>
      </c>
      <c r="S40" s="59" t="s">
        <v>507</v>
      </c>
      <c r="T40" s="39" t="s">
        <v>507</v>
      </c>
      <c r="W40"/>
    </row>
    <row r="41" spans="1:154" s="2" customFormat="1" ht="16">
      <c r="A41" s="32" t="s">
        <v>331</v>
      </c>
      <c r="B41" s="12" t="s">
        <v>36</v>
      </c>
      <c r="C41" s="8" t="s">
        <v>30</v>
      </c>
      <c r="D41" s="13" t="s">
        <v>331</v>
      </c>
      <c r="E41" s="20" t="s">
        <v>200</v>
      </c>
      <c r="F41" s="8">
        <v>519341</v>
      </c>
      <c r="G41" s="33">
        <v>55.264318000000003</v>
      </c>
      <c r="H41" s="33">
        <v>-114.763268</v>
      </c>
      <c r="I41" s="8" t="s">
        <v>507</v>
      </c>
      <c r="J41" s="40" t="s">
        <v>506</v>
      </c>
      <c r="K41" s="40" t="s">
        <v>506</v>
      </c>
      <c r="L41" s="40" t="s">
        <v>506</v>
      </c>
      <c r="M41" s="8" t="s">
        <v>507</v>
      </c>
      <c r="N41" s="8" t="s">
        <v>507</v>
      </c>
      <c r="O41" s="8" t="s">
        <v>507</v>
      </c>
      <c r="P41" s="8" t="s">
        <v>507</v>
      </c>
      <c r="Q41" s="53" t="s">
        <v>506</v>
      </c>
      <c r="R41" s="8" t="s">
        <v>507</v>
      </c>
      <c r="S41" s="59" t="s">
        <v>507</v>
      </c>
      <c r="T41" s="39" t="s">
        <v>507</v>
      </c>
      <c r="W41"/>
    </row>
    <row r="42" spans="1:154" s="2" customFormat="1" ht="16" customHeight="1">
      <c r="A42" s="16" t="s">
        <v>536</v>
      </c>
      <c r="B42" s="52" t="s">
        <v>550</v>
      </c>
      <c r="C42" s="59" t="s">
        <v>30</v>
      </c>
      <c r="D42" s="13" t="s">
        <v>537</v>
      </c>
      <c r="E42" s="54" t="s">
        <v>549</v>
      </c>
      <c r="F42" s="8">
        <v>524546</v>
      </c>
      <c r="G42" s="33">
        <v>54.896766</v>
      </c>
      <c r="H42" s="33">
        <v>-112.865478</v>
      </c>
      <c r="I42" s="8" t="s">
        <v>507</v>
      </c>
      <c r="J42" s="53" t="s">
        <v>506</v>
      </c>
      <c r="K42" s="53" t="s">
        <v>506</v>
      </c>
      <c r="L42" s="53" t="s">
        <v>506</v>
      </c>
      <c r="M42" s="53" t="s">
        <v>506</v>
      </c>
      <c r="N42" s="53" t="s">
        <v>506</v>
      </c>
      <c r="O42" s="53" t="s">
        <v>506</v>
      </c>
      <c r="P42" s="53" t="s">
        <v>506</v>
      </c>
      <c r="Q42" s="53" t="s">
        <v>506</v>
      </c>
      <c r="R42" s="53" t="s">
        <v>506</v>
      </c>
      <c r="S42" s="59" t="s">
        <v>507</v>
      </c>
      <c r="T42" s="39" t="s">
        <v>507</v>
      </c>
      <c r="W42" s="10"/>
    </row>
    <row r="43" spans="1:154" s="2" customFormat="1">
      <c r="A43" s="17" t="s">
        <v>332</v>
      </c>
      <c r="B43" s="11" t="s">
        <v>463</v>
      </c>
      <c r="C43" s="14" t="s">
        <v>30</v>
      </c>
      <c r="D43" s="11" t="s">
        <v>275</v>
      </c>
      <c r="E43" s="20" t="s">
        <v>201</v>
      </c>
      <c r="F43" s="14">
        <v>524597</v>
      </c>
      <c r="G43" s="24">
        <v>51.03866</v>
      </c>
      <c r="H43" s="24">
        <v>-113.39812999999999</v>
      </c>
      <c r="I43" s="8" t="s">
        <v>507</v>
      </c>
      <c r="J43" s="40" t="s">
        <v>506</v>
      </c>
      <c r="K43" s="8" t="s">
        <v>507</v>
      </c>
      <c r="L43" s="40" t="s">
        <v>506</v>
      </c>
      <c r="M43" s="8" t="s">
        <v>507</v>
      </c>
      <c r="N43" s="40" t="s">
        <v>506</v>
      </c>
      <c r="O43" s="40" t="s">
        <v>506</v>
      </c>
      <c r="P43" s="40" t="s">
        <v>506</v>
      </c>
      <c r="Q43" s="40" t="s">
        <v>506</v>
      </c>
      <c r="R43" s="8" t="s">
        <v>507</v>
      </c>
      <c r="S43" s="62" t="s">
        <v>506</v>
      </c>
      <c r="T43" s="41" t="s">
        <v>506</v>
      </c>
      <c r="W43"/>
    </row>
    <row r="44" spans="1:154" s="2" customFormat="1">
      <c r="A44" s="17" t="s">
        <v>86</v>
      </c>
      <c r="B44" s="11" t="s">
        <v>85</v>
      </c>
      <c r="C44" s="14" t="s">
        <v>30</v>
      </c>
      <c r="D44" s="11" t="s">
        <v>86</v>
      </c>
      <c r="E44" s="20" t="s">
        <v>443</v>
      </c>
      <c r="F44" s="14">
        <v>524598</v>
      </c>
      <c r="G44" s="24">
        <v>53.346260000000001</v>
      </c>
      <c r="H44" s="24">
        <v>-110.85921999999999</v>
      </c>
      <c r="I44" s="8" t="s">
        <v>507</v>
      </c>
      <c r="J44" s="40" t="s">
        <v>506</v>
      </c>
      <c r="K44" s="40" t="s">
        <v>506</v>
      </c>
      <c r="L44" s="40" t="s">
        <v>506</v>
      </c>
      <c r="M44" s="40" t="s">
        <v>506</v>
      </c>
      <c r="N44" s="8" t="s">
        <v>507</v>
      </c>
      <c r="O44" s="8" t="s">
        <v>507</v>
      </c>
      <c r="P44" s="8" t="s">
        <v>507</v>
      </c>
      <c r="Q44" s="8" t="s">
        <v>507</v>
      </c>
      <c r="R44" s="8" t="s">
        <v>507</v>
      </c>
      <c r="S44" s="59" t="s">
        <v>507</v>
      </c>
      <c r="T44" s="39" t="s">
        <v>507</v>
      </c>
      <c r="W44"/>
    </row>
    <row r="45" spans="1:154" s="56" customFormat="1" ht="16">
      <c r="A45" s="32" t="s">
        <v>333</v>
      </c>
      <c r="B45" s="12" t="s">
        <v>37</v>
      </c>
      <c r="C45" s="8" t="s">
        <v>30</v>
      </c>
      <c r="D45" s="13" t="s">
        <v>333</v>
      </c>
      <c r="E45" s="20" t="s">
        <v>202</v>
      </c>
      <c r="F45" s="8">
        <v>519353</v>
      </c>
      <c r="G45" s="33">
        <v>53.09534</v>
      </c>
      <c r="H45" s="33">
        <v>-111.785622</v>
      </c>
      <c r="I45" s="8" t="s">
        <v>507</v>
      </c>
      <c r="J45" s="40" t="s">
        <v>506</v>
      </c>
      <c r="K45" s="40" t="s">
        <v>506</v>
      </c>
      <c r="L45" s="40" t="s">
        <v>506</v>
      </c>
      <c r="M45" s="8" t="s">
        <v>507</v>
      </c>
      <c r="N45" s="8" t="s">
        <v>507</v>
      </c>
      <c r="O45" s="40" t="s">
        <v>506</v>
      </c>
      <c r="P45" s="40" t="s">
        <v>506</v>
      </c>
      <c r="Q45" s="40" t="s">
        <v>506</v>
      </c>
      <c r="R45" s="40" t="s">
        <v>506</v>
      </c>
      <c r="S45" s="59" t="s">
        <v>507</v>
      </c>
      <c r="T45" s="39" t="s">
        <v>507</v>
      </c>
      <c r="U45" s="2"/>
      <c r="V45" s="2"/>
      <c r="W45"/>
      <c r="X45" s="10"/>
      <c r="Y45" s="10"/>
      <c r="Z45" s="10"/>
      <c r="AA45" s="10"/>
      <c r="AB45" s="10"/>
      <c r="AC45" s="10"/>
      <c r="AD45" s="10"/>
      <c r="AE45" s="10"/>
      <c r="AF45" s="10"/>
      <c r="AG45" s="10"/>
      <c r="AH45" s="10"/>
      <c r="AI45" s="10"/>
      <c r="AJ45" s="10"/>
      <c r="AK45" s="10"/>
      <c r="AL45" s="10"/>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row>
    <row r="46" spans="1:154" s="56" customFormat="1" ht="16">
      <c r="A46" s="32" t="s">
        <v>581</v>
      </c>
      <c r="B46" s="12" t="s">
        <v>583</v>
      </c>
      <c r="C46" s="8" t="s">
        <v>30</v>
      </c>
      <c r="D46" s="32" t="s">
        <v>582</v>
      </c>
      <c r="E46" s="20" t="s">
        <v>585</v>
      </c>
      <c r="F46" s="8">
        <v>544912</v>
      </c>
      <c r="G46" s="33">
        <v>51.035657700000002</v>
      </c>
      <c r="H46" s="33">
        <v>-113.629436</v>
      </c>
      <c r="I46" s="8" t="s">
        <v>507</v>
      </c>
      <c r="J46" s="40" t="s">
        <v>506</v>
      </c>
      <c r="K46" s="8" t="s">
        <v>507</v>
      </c>
      <c r="L46" s="40" t="s">
        <v>506</v>
      </c>
      <c r="M46" s="8" t="s">
        <v>507</v>
      </c>
      <c r="N46" s="40" t="s">
        <v>506</v>
      </c>
      <c r="O46" s="8" t="s">
        <v>507</v>
      </c>
      <c r="P46" s="40" t="s">
        <v>506</v>
      </c>
      <c r="Q46" s="40" t="s">
        <v>506</v>
      </c>
      <c r="R46" s="8" t="s">
        <v>507</v>
      </c>
      <c r="S46" s="62" t="s">
        <v>506</v>
      </c>
      <c r="T46" s="39" t="s">
        <v>507</v>
      </c>
      <c r="U46" s="2"/>
      <c r="V46" s="2"/>
      <c r="W46"/>
      <c r="X46" s="10"/>
      <c r="Y46" s="10"/>
      <c r="Z46" s="10"/>
      <c r="AA46" s="10"/>
      <c r="AB46" s="10"/>
      <c r="AC46" s="10"/>
      <c r="AD46" s="10"/>
      <c r="AE46" s="10"/>
      <c r="AF46" s="10"/>
      <c r="AG46" s="10"/>
      <c r="AH46" s="10"/>
      <c r="AI46" s="10"/>
      <c r="AJ46" s="10"/>
      <c r="AK46" s="10"/>
      <c r="AL46" s="10"/>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row>
    <row r="47" spans="1:154" s="2" customFormat="1">
      <c r="A47" s="17" t="s">
        <v>104</v>
      </c>
      <c r="B47" s="11" t="s">
        <v>103</v>
      </c>
      <c r="C47" s="14" t="s">
        <v>30</v>
      </c>
      <c r="D47" s="11" t="s">
        <v>567</v>
      </c>
      <c r="E47" s="20" t="s">
        <v>206</v>
      </c>
      <c r="F47" s="14">
        <v>524611</v>
      </c>
      <c r="G47" s="24">
        <v>54.191370999999997</v>
      </c>
      <c r="H47" s="24">
        <v>-115.788686</v>
      </c>
      <c r="I47" s="8" t="s">
        <v>507</v>
      </c>
      <c r="J47" s="40" t="s">
        <v>506</v>
      </c>
      <c r="K47" s="8" t="s">
        <v>507</v>
      </c>
      <c r="L47" s="8" t="s">
        <v>507</v>
      </c>
      <c r="M47" s="8" t="s">
        <v>507</v>
      </c>
      <c r="N47" s="8" t="s">
        <v>507</v>
      </c>
      <c r="O47" s="40" t="s">
        <v>506</v>
      </c>
      <c r="P47" s="40" t="s">
        <v>506</v>
      </c>
      <c r="Q47" s="40" t="s">
        <v>506</v>
      </c>
      <c r="R47" s="40" t="s">
        <v>506</v>
      </c>
      <c r="S47" s="59" t="s">
        <v>507</v>
      </c>
      <c r="T47" s="41" t="s">
        <v>506</v>
      </c>
      <c r="W47"/>
    </row>
    <row r="48" spans="1:154" s="2" customFormat="1">
      <c r="A48" s="73" t="s">
        <v>497</v>
      </c>
      <c r="B48" s="74"/>
      <c r="C48" s="74"/>
      <c r="D48" s="74"/>
      <c r="E48" s="74"/>
      <c r="F48" s="74"/>
      <c r="G48" s="74"/>
      <c r="H48" s="74"/>
      <c r="I48" s="74"/>
      <c r="J48" s="74"/>
      <c r="K48" s="74"/>
      <c r="L48" s="74"/>
      <c r="M48" s="74"/>
      <c r="N48" s="74"/>
      <c r="O48" s="74"/>
      <c r="P48" s="74"/>
      <c r="Q48" s="74"/>
      <c r="R48" s="74"/>
      <c r="S48" s="74"/>
      <c r="T48" s="75"/>
      <c r="W48"/>
    </row>
    <row r="49" spans="1:23" s="2" customFormat="1">
      <c r="A49" s="17" t="s">
        <v>106</v>
      </c>
      <c r="B49" s="11" t="s">
        <v>625</v>
      </c>
      <c r="C49" s="14" t="s">
        <v>38</v>
      </c>
      <c r="D49" s="11" t="s">
        <v>560</v>
      </c>
      <c r="E49" s="20" t="s">
        <v>203</v>
      </c>
      <c r="F49" s="14">
        <v>524569</v>
      </c>
      <c r="G49" s="24">
        <v>52.103704</v>
      </c>
      <c r="H49" s="24">
        <v>-121.927145</v>
      </c>
      <c r="I49" s="8" t="s">
        <v>507</v>
      </c>
      <c r="J49" s="40" t="s">
        <v>506</v>
      </c>
      <c r="K49" s="8" t="s">
        <v>507</v>
      </c>
      <c r="L49" s="8" t="s">
        <v>507</v>
      </c>
      <c r="M49" s="8" t="s">
        <v>507</v>
      </c>
      <c r="N49" s="40" t="s">
        <v>506</v>
      </c>
      <c r="O49" s="40" t="s">
        <v>506</v>
      </c>
      <c r="P49" s="40" t="s">
        <v>506</v>
      </c>
      <c r="Q49" s="40" t="s">
        <v>506</v>
      </c>
      <c r="R49" s="8" t="s">
        <v>507</v>
      </c>
      <c r="S49" s="62" t="s">
        <v>506</v>
      </c>
      <c r="T49" s="41" t="s">
        <v>506</v>
      </c>
      <c r="W49"/>
    </row>
    <row r="50" spans="1:23" s="2" customFormat="1" ht="16">
      <c r="A50" s="16" t="s">
        <v>334</v>
      </c>
      <c r="B50" s="12" t="s">
        <v>39</v>
      </c>
      <c r="C50" s="8" t="s">
        <v>38</v>
      </c>
      <c r="D50" s="13" t="s">
        <v>334</v>
      </c>
      <c r="E50" s="20" t="s">
        <v>428</v>
      </c>
      <c r="F50" s="8">
        <v>523529</v>
      </c>
      <c r="G50" s="33">
        <v>49.052667999999997</v>
      </c>
      <c r="H50" s="33">
        <v>-122.374967</v>
      </c>
      <c r="I50" s="8" t="s">
        <v>507</v>
      </c>
      <c r="J50" s="40" t="s">
        <v>506</v>
      </c>
      <c r="K50" s="40" t="s">
        <v>506</v>
      </c>
      <c r="L50" s="40" t="s">
        <v>506</v>
      </c>
      <c r="M50" s="8" t="s">
        <v>507</v>
      </c>
      <c r="N50" s="40" t="s">
        <v>506</v>
      </c>
      <c r="O50" s="8" t="s">
        <v>507</v>
      </c>
      <c r="P50" s="8" t="s">
        <v>507</v>
      </c>
      <c r="Q50" s="40" t="s">
        <v>506</v>
      </c>
      <c r="R50" s="40" t="s">
        <v>506</v>
      </c>
      <c r="S50" s="59" t="s">
        <v>507</v>
      </c>
      <c r="T50" s="41" t="s">
        <v>506</v>
      </c>
      <c r="W50"/>
    </row>
    <row r="51" spans="1:23" s="2" customFormat="1" ht="16">
      <c r="A51" s="16" t="s">
        <v>335</v>
      </c>
      <c r="B51" s="12" t="s">
        <v>40</v>
      </c>
      <c r="C51" s="8" t="s">
        <v>38</v>
      </c>
      <c r="D51" s="13" t="s">
        <v>335</v>
      </c>
      <c r="E51" s="20" t="s">
        <v>205</v>
      </c>
      <c r="F51" s="8">
        <v>519387</v>
      </c>
      <c r="G51" s="33">
        <v>50.392451999999999</v>
      </c>
      <c r="H51" s="33">
        <v>-119.229282</v>
      </c>
      <c r="I51" s="8" t="s">
        <v>507</v>
      </c>
      <c r="J51" s="40" t="s">
        <v>506</v>
      </c>
      <c r="K51" s="40" t="s">
        <v>506</v>
      </c>
      <c r="L51" s="40" t="s">
        <v>506</v>
      </c>
      <c r="M51" s="40" t="s">
        <v>506</v>
      </c>
      <c r="N51" s="40" t="s">
        <v>506</v>
      </c>
      <c r="O51" s="8" t="s">
        <v>507</v>
      </c>
      <c r="P51" s="8" t="s">
        <v>507</v>
      </c>
      <c r="Q51" s="8" t="s">
        <v>507</v>
      </c>
      <c r="R51" s="8" t="s">
        <v>507</v>
      </c>
      <c r="S51" s="59" t="s">
        <v>507</v>
      </c>
      <c r="T51" s="39" t="s">
        <v>507</v>
      </c>
      <c r="W51"/>
    </row>
    <row r="52" spans="1:23" s="2" customFormat="1" ht="16">
      <c r="A52" s="16" t="s">
        <v>336</v>
      </c>
      <c r="B52" s="12" t="s">
        <v>41</v>
      </c>
      <c r="C52" s="8" t="s">
        <v>38</v>
      </c>
      <c r="D52" s="13" t="s">
        <v>543</v>
      </c>
      <c r="E52" s="20" t="s">
        <v>210</v>
      </c>
      <c r="F52" s="8">
        <v>521400</v>
      </c>
      <c r="G52" s="33">
        <v>50.721910999999999</v>
      </c>
      <c r="H52" s="33">
        <v>-121.32701400000001</v>
      </c>
      <c r="I52" s="8" t="s">
        <v>507</v>
      </c>
      <c r="J52" s="40" t="s">
        <v>506</v>
      </c>
      <c r="K52" s="40" t="s">
        <v>506</v>
      </c>
      <c r="L52" s="8" t="s">
        <v>507</v>
      </c>
      <c r="M52" s="8" t="s">
        <v>507</v>
      </c>
      <c r="N52" s="40" t="s">
        <v>506</v>
      </c>
      <c r="O52" s="40" t="s">
        <v>506</v>
      </c>
      <c r="P52" s="40" t="s">
        <v>506</v>
      </c>
      <c r="Q52" s="40" t="s">
        <v>506</v>
      </c>
      <c r="R52" s="40" t="s">
        <v>506</v>
      </c>
      <c r="S52" s="59" t="s">
        <v>507</v>
      </c>
      <c r="T52" s="41" t="s">
        <v>506</v>
      </c>
      <c r="W52"/>
    </row>
    <row r="53" spans="1:23" s="2" customFormat="1" ht="16">
      <c r="A53" s="16" t="s">
        <v>337</v>
      </c>
      <c r="B53" s="12" t="s">
        <v>42</v>
      </c>
      <c r="C53" s="8" t="s">
        <v>38</v>
      </c>
      <c r="D53" s="13" t="s">
        <v>337</v>
      </c>
      <c r="E53" s="20" t="s">
        <v>210</v>
      </c>
      <c r="F53" s="8">
        <v>519378</v>
      </c>
      <c r="G53" s="33">
        <v>51.160373</v>
      </c>
      <c r="H53" s="33">
        <v>-120.122015</v>
      </c>
      <c r="I53" s="8" t="s">
        <v>507</v>
      </c>
      <c r="J53" s="40" t="s">
        <v>506</v>
      </c>
      <c r="K53" s="40" t="s">
        <v>506</v>
      </c>
      <c r="L53" s="8" t="s">
        <v>507</v>
      </c>
      <c r="M53" s="8" t="s">
        <v>507</v>
      </c>
      <c r="N53" s="8" t="s">
        <v>507</v>
      </c>
      <c r="O53" s="40" t="s">
        <v>506</v>
      </c>
      <c r="P53" s="40" t="s">
        <v>506</v>
      </c>
      <c r="Q53" s="40" t="s">
        <v>506</v>
      </c>
      <c r="R53" s="8" t="s">
        <v>507</v>
      </c>
      <c r="S53" s="62" t="s">
        <v>506</v>
      </c>
      <c r="T53" s="39" t="s">
        <v>507</v>
      </c>
      <c r="W53"/>
    </row>
    <row r="54" spans="1:23" s="2" customFormat="1">
      <c r="A54" s="17" t="s">
        <v>338</v>
      </c>
      <c r="B54" s="11" t="s">
        <v>115</v>
      </c>
      <c r="C54" s="14" t="s">
        <v>38</v>
      </c>
      <c r="D54" s="11" t="s">
        <v>338</v>
      </c>
      <c r="E54" s="20" t="s">
        <v>207</v>
      </c>
      <c r="F54" s="14">
        <v>524578</v>
      </c>
      <c r="G54" s="24">
        <v>52.103737000000002</v>
      </c>
      <c r="H54" s="24">
        <v>-119.31012800000001</v>
      </c>
      <c r="I54" s="8" t="s">
        <v>507</v>
      </c>
      <c r="J54" s="40" t="s">
        <v>506</v>
      </c>
      <c r="K54" s="40" t="s">
        <v>506</v>
      </c>
      <c r="L54" s="8" t="s">
        <v>507</v>
      </c>
      <c r="M54" s="8" t="s">
        <v>507</v>
      </c>
      <c r="N54" s="8" t="s">
        <v>507</v>
      </c>
      <c r="O54" s="8" t="s">
        <v>507</v>
      </c>
      <c r="P54" s="40" t="s">
        <v>506</v>
      </c>
      <c r="Q54" s="40" t="s">
        <v>506</v>
      </c>
      <c r="R54" s="8" t="s">
        <v>507</v>
      </c>
      <c r="S54" s="62" t="s">
        <v>506</v>
      </c>
      <c r="T54" s="41" t="s">
        <v>506</v>
      </c>
      <c r="W54"/>
    </row>
    <row r="55" spans="1:23" s="2" customFormat="1">
      <c r="A55" s="17" t="s">
        <v>339</v>
      </c>
      <c r="B55" s="11" t="s">
        <v>464</v>
      </c>
      <c r="C55" s="14" t="s">
        <v>38</v>
      </c>
      <c r="D55" s="11" t="s">
        <v>561</v>
      </c>
      <c r="E55" s="21" t="s">
        <v>208</v>
      </c>
      <c r="F55" s="14">
        <v>524586</v>
      </c>
      <c r="G55" s="24">
        <v>50.80556</v>
      </c>
      <c r="H55" s="24">
        <v>-121.325</v>
      </c>
      <c r="I55" s="8" t="s">
        <v>507</v>
      </c>
      <c r="J55" s="40" t="s">
        <v>506</v>
      </c>
      <c r="K55" s="40" t="s">
        <v>506</v>
      </c>
      <c r="L55" s="8" t="s">
        <v>507</v>
      </c>
      <c r="M55" s="8" t="s">
        <v>507</v>
      </c>
      <c r="N55" s="8" t="s">
        <v>507</v>
      </c>
      <c r="O55" s="40" t="s">
        <v>506</v>
      </c>
      <c r="P55" s="40" t="s">
        <v>506</v>
      </c>
      <c r="Q55" s="40" t="s">
        <v>506</v>
      </c>
      <c r="R55" s="8" t="s">
        <v>507</v>
      </c>
      <c r="S55" s="62" t="s">
        <v>506</v>
      </c>
      <c r="T55" s="41" t="s">
        <v>506</v>
      </c>
      <c r="W55"/>
    </row>
    <row r="56" spans="1:23" s="2" customFormat="1" ht="16">
      <c r="A56" s="16" t="s">
        <v>340</v>
      </c>
      <c r="B56" s="12" t="s">
        <v>611</v>
      </c>
      <c r="C56" s="8" t="s">
        <v>38</v>
      </c>
      <c r="D56" s="13" t="s">
        <v>340</v>
      </c>
      <c r="E56" s="22" t="s">
        <v>438</v>
      </c>
      <c r="F56" s="8">
        <v>519374</v>
      </c>
      <c r="G56" s="33">
        <v>50.030918</v>
      </c>
      <c r="H56" s="33">
        <v>-125.263132</v>
      </c>
      <c r="I56" s="8" t="s">
        <v>507</v>
      </c>
      <c r="J56" s="40" t="s">
        <v>506</v>
      </c>
      <c r="K56" s="40" t="s">
        <v>506</v>
      </c>
      <c r="L56" s="40" t="s">
        <v>506</v>
      </c>
      <c r="M56" s="40" t="s">
        <v>506</v>
      </c>
      <c r="N56" s="8" t="s">
        <v>507</v>
      </c>
      <c r="O56" s="8" t="s">
        <v>507</v>
      </c>
      <c r="P56" s="8" t="s">
        <v>507</v>
      </c>
      <c r="Q56" s="40" t="s">
        <v>506</v>
      </c>
      <c r="R56" s="8" t="s">
        <v>507</v>
      </c>
      <c r="S56" s="59" t="s">
        <v>507</v>
      </c>
      <c r="T56" s="39" t="s">
        <v>507</v>
      </c>
      <c r="W56"/>
    </row>
    <row r="57" spans="1:23" s="2" customFormat="1" ht="16">
      <c r="A57" s="16" t="s">
        <v>341</v>
      </c>
      <c r="B57" s="12" t="s">
        <v>43</v>
      </c>
      <c r="C57" s="8" t="s">
        <v>38</v>
      </c>
      <c r="D57" s="13" t="s">
        <v>341</v>
      </c>
      <c r="E57" s="22" t="s">
        <v>210</v>
      </c>
      <c r="F57" s="8">
        <v>519381</v>
      </c>
      <c r="G57" s="33">
        <v>49.257871000000002</v>
      </c>
      <c r="H57" s="33">
        <v>-117.65859</v>
      </c>
      <c r="I57" s="8" t="s">
        <v>507</v>
      </c>
      <c r="J57" s="40" t="s">
        <v>506</v>
      </c>
      <c r="K57" s="40" t="s">
        <v>506</v>
      </c>
      <c r="L57" s="40" t="s">
        <v>506</v>
      </c>
      <c r="M57" s="40" t="s">
        <v>506</v>
      </c>
      <c r="N57" s="40" t="s">
        <v>506</v>
      </c>
      <c r="O57" s="8" t="s">
        <v>507</v>
      </c>
      <c r="P57" s="8" t="s">
        <v>507</v>
      </c>
      <c r="Q57" s="8" t="s">
        <v>507</v>
      </c>
      <c r="R57" s="8" t="s">
        <v>507</v>
      </c>
      <c r="S57" s="59" t="s">
        <v>507</v>
      </c>
      <c r="T57" s="39" t="s">
        <v>507</v>
      </c>
      <c r="W57"/>
    </row>
    <row r="58" spans="1:23" s="2" customFormat="1">
      <c r="A58" s="17" t="s">
        <v>342</v>
      </c>
      <c r="B58" s="11" t="s">
        <v>114</v>
      </c>
      <c r="C58" s="14" t="s">
        <v>38</v>
      </c>
      <c r="D58" s="11" t="s">
        <v>276</v>
      </c>
      <c r="E58" s="21" t="s">
        <v>209</v>
      </c>
      <c r="F58" s="14">
        <v>524555</v>
      </c>
      <c r="G58" s="24">
        <v>49.140973000000002</v>
      </c>
      <c r="H58" s="24">
        <v>-121.960004</v>
      </c>
      <c r="I58" s="8" t="s">
        <v>507</v>
      </c>
      <c r="J58" s="40" t="s">
        <v>506</v>
      </c>
      <c r="K58" s="40" t="s">
        <v>506</v>
      </c>
      <c r="L58" s="8" t="s">
        <v>507</v>
      </c>
      <c r="M58" s="8" t="s">
        <v>507</v>
      </c>
      <c r="N58" s="40" t="s">
        <v>506</v>
      </c>
      <c r="O58" s="40" t="s">
        <v>506</v>
      </c>
      <c r="P58" s="40" t="s">
        <v>506</v>
      </c>
      <c r="Q58" s="40" t="s">
        <v>506</v>
      </c>
      <c r="R58" s="8" t="s">
        <v>507</v>
      </c>
      <c r="S58" s="62" t="s">
        <v>506</v>
      </c>
      <c r="T58" s="41" t="s">
        <v>506</v>
      </c>
      <c r="W58"/>
    </row>
    <row r="59" spans="1:23" s="2" customFormat="1" ht="16">
      <c r="A59" s="16" t="s">
        <v>343</v>
      </c>
      <c r="B59" s="12" t="s">
        <v>44</v>
      </c>
      <c r="C59" s="8" t="s">
        <v>38</v>
      </c>
      <c r="D59" s="13" t="s">
        <v>343</v>
      </c>
      <c r="E59" s="22" t="s">
        <v>444</v>
      </c>
      <c r="F59" s="8">
        <v>519382</v>
      </c>
      <c r="G59" s="33">
        <v>51.651431000000002</v>
      </c>
      <c r="H59" s="33">
        <v>-120.031014</v>
      </c>
      <c r="I59" s="8" t="s">
        <v>507</v>
      </c>
      <c r="J59" s="40" t="s">
        <v>506</v>
      </c>
      <c r="K59" s="40" t="s">
        <v>506</v>
      </c>
      <c r="L59" s="40" t="s">
        <v>506</v>
      </c>
      <c r="M59" s="40" t="s">
        <v>506</v>
      </c>
      <c r="N59" s="40" t="s">
        <v>506</v>
      </c>
      <c r="O59" s="8" t="s">
        <v>507</v>
      </c>
      <c r="P59" s="8" t="s">
        <v>507</v>
      </c>
      <c r="Q59" s="40" t="s">
        <v>506</v>
      </c>
      <c r="R59" s="40" t="s">
        <v>506</v>
      </c>
      <c r="S59" s="59" t="s">
        <v>507</v>
      </c>
      <c r="T59" s="39" t="s">
        <v>507</v>
      </c>
      <c r="W59"/>
    </row>
    <row r="60" spans="1:23" s="2" customFormat="1" ht="16">
      <c r="A60" s="16" t="s">
        <v>344</v>
      </c>
      <c r="B60" s="12" t="s">
        <v>45</v>
      </c>
      <c r="C60" s="8" t="s">
        <v>38</v>
      </c>
      <c r="D60" s="13" t="s">
        <v>344</v>
      </c>
      <c r="E60" s="22" t="s">
        <v>204</v>
      </c>
      <c r="F60" s="8">
        <v>519386</v>
      </c>
      <c r="G60" s="33">
        <v>49.102488999999998</v>
      </c>
      <c r="H60" s="33">
        <v>-122.72435900000001</v>
      </c>
      <c r="I60" s="8" t="s">
        <v>507</v>
      </c>
      <c r="J60" s="40" t="s">
        <v>506</v>
      </c>
      <c r="K60" s="40" t="s">
        <v>506</v>
      </c>
      <c r="L60" s="40" t="s">
        <v>506</v>
      </c>
      <c r="M60" s="8" t="s">
        <v>507</v>
      </c>
      <c r="N60" s="40" t="s">
        <v>506</v>
      </c>
      <c r="O60" s="8" t="s">
        <v>507</v>
      </c>
      <c r="P60" s="8" t="s">
        <v>507</v>
      </c>
      <c r="Q60" s="8" t="s">
        <v>507</v>
      </c>
      <c r="R60" s="8" t="s">
        <v>507</v>
      </c>
      <c r="S60" s="59" t="s">
        <v>507</v>
      </c>
      <c r="T60" s="39" t="s">
        <v>507</v>
      </c>
      <c r="W60"/>
    </row>
    <row r="61" spans="1:23" s="2" customFormat="1" ht="16">
      <c r="A61" s="16" t="s">
        <v>345</v>
      </c>
      <c r="B61" s="12" t="s">
        <v>465</v>
      </c>
      <c r="C61" s="8" t="s">
        <v>38</v>
      </c>
      <c r="D61" s="13" t="s">
        <v>345</v>
      </c>
      <c r="E61" s="22" t="s">
        <v>438</v>
      </c>
      <c r="F61" s="8">
        <v>519367</v>
      </c>
      <c r="G61" s="33">
        <v>49.675787999999997</v>
      </c>
      <c r="H61" s="33">
        <v>-124.98193999999999</v>
      </c>
      <c r="I61" s="8" t="s">
        <v>507</v>
      </c>
      <c r="J61" s="40" t="s">
        <v>506</v>
      </c>
      <c r="K61" s="40" t="s">
        <v>506</v>
      </c>
      <c r="L61" s="40" t="s">
        <v>506</v>
      </c>
      <c r="M61" s="40" t="s">
        <v>506</v>
      </c>
      <c r="N61" s="8" t="s">
        <v>507</v>
      </c>
      <c r="O61" s="8" t="s">
        <v>507</v>
      </c>
      <c r="P61" s="8" t="s">
        <v>507</v>
      </c>
      <c r="Q61" s="40" t="s">
        <v>506</v>
      </c>
      <c r="R61" s="8" t="s">
        <v>507</v>
      </c>
      <c r="S61" s="59" t="s">
        <v>507</v>
      </c>
      <c r="T61" s="39" t="s">
        <v>507</v>
      </c>
      <c r="W61"/>
    </row>
    <row r="62" spans="1:23" s="2" customFormat="1" ht="16">
      <c r="A62" s="16" t="s">
        <v>346</v>
      </c>
      <c r="B62" s="12" t="s">
        <v>466</v>
      </c>
      <c r="C62" s="8" t="s">
        <v>38</v>
      </c>
      <c r="D62" s="13" t="s">
        <v>346</v>
      </c>
      <c r="E62" s="22" t="s">
        <v>211</v>
      </c>
      <c r="F62" s="8">
        <v>519356</v>
      </c>
      <c r="G62" s="33">
        <v>49.534249000000003</v>
      </c>
      <c r="H62" s="33">
        <v>-115.753362</v>
      </c>
      <c r="I62" s="8" t="s">
        <v>507</v>
      </c>
      <c r="J62" s="40" t="s">
        <v>506</v>
      </c>
      <c r="K62" s="40" t="s">
        <v>506</v>
      </c>
      <c r="L62" s="40" t="s">
        <v>506</v>
      </c>
      <c r="M62" s="8" t="s">
        <v>507</v>
      </c>
      <c r="N62" s="40" t="s">
        <v>506</v>
      </c>
      <c r="O62" s="8" t="s">
        <v>507</v>
      </c>
      <c r="P62" s="8" t="s">
        <v>507</v>
      </c>
      <c r="Q62" s="40" t="s">
        <v>506</v>
      </c>
      <c r="R62" s="8" t="s">
        <v>507</v>
      </c>
      <c r="S62" s="59" t="s">
        <v>507</v>
      </c>
      <c r="T62" s="39" t="s">
        <v>507</v>
      </c>
      <c r="W62"/>
    </row>
    <row r="63" spans="1:23" s="2" customFormat="1" ht="16">
      <c r="A63" s="16" t="s">
        <v>347</v>
      </c>
      <c r="B63" s="12" t="s">
        <v>574</v>
      </c>
      <c r="C63" s="8" t="s">
        <v>38</v>
      </c>
      <c r="D63" s="13" t="s">
        <v>347</v>
      </c>
      <c r="E63" s="22" t="s">
        <v>425</v>
      </c>
      <c r="F63" s="8">
        <v>519383</v>
      </c>
      <c r="G63" s="33">
        <v>55.782286999999997</v>
      </c>
      <c r="H63" s="33">
        <v>-120.281184</v>
      </c>
      <c r="I63" s="8" t="s">
        <v>507</v>
      </c>
      <c r="J63" s="40" t="s">
        <v>506</v>
      </c>
      <c r="K63" s="40" t="s">
        <v>506</v>
      </c>
      <c r="L63" s="40" t="s">
        <v>506</v>
      </c>
      <c r="M63" s="40" t="s">
        <v>506</v>
      </c>
      <c r="N63" s="8" t="s">
        <v>507</v>
      </c>
      <c r="O63" s="8" t="s">
        <v>507</v>
      </c>
      <c r="P63" s="8" t="s">
        <v>507</v>
      </c>
      <c r="Q63" s="8" t="s">
        <v>507</v>
      </c>
      <c r="R63" s="8" t="s">
        <v>507</v>
      </c>
      <c r="S63" s="59" t="s">
        <v>507</v>
      </c>
      <c r="T63" s="39" t="s">
        <v>507</v>
      </c>
      <c r="W63"/>
    </row>
    <row r="64" spans="1:23" s="2" customFormat="1">
      <c r="A64" s="17" t="s">
        <v>348</v>
      </c>
      <c r="B64" s="11" t="s">
        <v>111</v>
      </c>
      <c r="C64" s="14" t="s">
        <v>38</v>
      </c>
      <c r="D64" s="11" t="s">
        <v>166</v>
      </c>
      <c r="E64" s="21" t="s">
        <v>212</v>
      </c>
      <c r="F64" s="14">
        <v>524878</v>
      </c>
      <c r="G64" s="24">
        <v>58.802160000000001</v>
      </c>
      <c r="H64" s="24">
        <v>-122.70563799999999</v>
      </c>
      <c r="I64" s="8" t="s">
        <v>507</v>
      </c>
      <c r="J64" s="40" t="s">
        <v>506</v>
      </c>
      <c r="K64" s="40" t="s">
        <v>506</v>
      </c>
      <c r="L64" s="40" t="s">
        <v>506</v>
      </c>
      <c r="M64" s="40" t="s">
        <v>506</v>
      </c>
      <c r="N64" s="40" t="s">
        <v>506</v>
      </c>
      <c r="O64" s="8" t="s">
        <v>507</v>
      </c>
      <c r="P64" s="8" t="s">
        <v>507</v>
      </c>
      <c r="Q64" s="8" t="s">
        <v>507</v>
      </c>
      <c r="R64" s="8" t="s">
        <v>507</v>
      </c>
      <c r="S64" s="59" t="s">
        <v>507</v>
      </c>
      <c r="T64" s="39" t="s">
        <v>507</v>
      </c>
      <c r="W64"/>
    </row>
    <row r="65" spans="1:23" s="2" customFormat="1">
      <c r="A65" s="17" t="s">
        <v>348</v>
      </c>
      <c r="B65" s="11" t="s">
        <v>467</v>
      </c>
      <c r="C65" s="14" t="s">
        <v>38</v>
      </c>
      <c r="D65" s="11" t="s">
        <v>562</v>
      </c>
      <c r="E65" s="20" t="s">
        <v>212</v>
      </c>
      <c r="F65" s="14">
        <v>524587</v>
      </c>
      <c r="G65" s="24">
        <v>58.741689999999998</v>
      </c>
      <c r="H65" s="24">
        <v>-122.681054</v>
      </c>
      <c r="I65" s="8" t="s">
        <v>507</v>
      </c>
      <c r="J65" s="40" t="s">
        <v>506</v>
      </c>
      <c r="K65" s="40" t="s">
        <v>506</v>
      </c>
      <c r="L65" s="40" t="s">
        <v>506</v>
      </c>
      <c r="M65" s="8" t="s">
        <v>507</v>
      </c>
      <c r="N65" s="8" t="s">
        <v>507</v>
      </c>
      <c r="O65" s="8" t="s">
        <v>507</v>
      </c>
      <c r="P65" s="8" t="s">
        <v>507</v>
      </c>
      <c r="Q65" s="40" t="s">
        <v>506</v>
      </c>
      <c r="R65" s="8" t="s">
        <v>507</v>
      </c>
      <c r="S65" s="59" t="s">
        <v>507</v>
      </c>
      <c r="T65" s="39" t="s">
        <v>507</v>
      </c>
      <c r="W65"/>
    </row>
    <row r="66" spans="1:23" s="2" customFormat="1">
      <c r="A66" s="17" t="s">
        <v>349</v>
      </c>
      <c r="B66" s="11" t="s">
        <v>117</v>
      </c>
      <c r="C66" s="14" t="s">
        <v>38</v>
      </c>
      <c r="D66" s="11" t="s">
        <v>542</v>
      </c>
      <c r="E66" s="20" t="s">
        <v>426</v>
      </c>
      <c r="F66" s="14">
        <v>524583</v>
      </c>
      <c r="G66" s="24">
        <v>56.241725000000002</v>
      </c>
      <c r="H66" s="24">
        <v>-120.806246</v>
      </c>
      <c r="I66" s="8" t="s">
        <v>507</v>
      </c>
      <c r="J66" s="40" t="s">
        <v>506</v>
      </c>
      <c r="K66" s="40" t="s">
        <v>506</v>
      </c>
      <c r="L66" s="40" t="s">
        <v>506</v>
      </c>
      <c r="M66" s="8" t="s">
        <v>507</v>
      </c>
      <c r="N66" s="8" t="s">
        <v>507</v>
      </c>
      <c r="O66" s="8" t="s">
        <v>507</v>
      </c>
      <c r="P66" s="8" t="s">
        <v>507</v>
      </c>
      <c r="Q66" s="8" t="s">
        <v>507</v>
      </c>
      <c r="R66" s="8" t="s">
        <v>507</v>
      </c>
      <c r="S66" s="59" t="s">
        <v>507</v>
      </c>
      <c r="T66" s="39" t="s">
        <v>507</v>
      </c>
      <c r="W66"/>
    </row>
    <row r="67" spans="1:23" s="2" customFormat="1">
      <c r="A67" s="17" t="s">
        <v>349</v>
      </c>
      <c r="B67" s="11" t="s">
        <v>118</v>
      </c>
      <c r="C67" s="14" t="s">
        <v>38</v>
      </c>
      <c r="D67" s="11" t="s">
        <v>167</v>
      </c>
      <c r="E67" s="21" t="s">
        <v>213</v>
      </c>
      <c r="F67" s="14">
        <v>524585</v>
      </c>
      <c r="G67" s="24">
        <v>56.232863000000002</v>
      </c>
      <c r="H67" s="24">
        <v>-120.840958</v>
      </c>
      <c r="I67" s="8" t="s">
        <v>507</v>
      </c>
      <c r="J67" s="40" t="s">
        <v>506</v>
      </c>
      <c r="K67" s="40" t="s">
        <v>506</v>
      </c>
      <c r="L67" s="40" t="s">
        <v>506</v>
      </c>
      <c r="M67" s="8" t="s">
        <v>507</v>
      </c>
      <c r="N67" s="40" t="s">
        <v>506</v>
      </c>
      <c r="O67" s="8" t="s">
        <v>507</v>
      </c>
      <c r="P67" s="8" t="s">
        <v>507</v>
      </c>
      <c r="Q67" s="8" t="s">
        <v>507</v>
      </c>
      <c r="R67" s="8" t="s">
        <v>507</v>
      </c>
      <c r="S67" s="59" t="s">
        <v>507</v>
      </c>
      <c r="T67" s="39" t="s">
        <v>507</v>
      </c>
      <c r="W67"/>
    </row>
    <row r="68" spans="1:23" s="2" customFormat="1">
      <c r="A68" s="17" t="s">
        <v>350</v>
      </c>
      <c r="B68" s="11" t="s">
        <v>468</v>
      </c>
      <c r="C68" s="14" t="s">
        <v>38</v>
      </c>
      <c r="D68" s="11" t="s">
        <v>277</v>
      </c>
      <c r="E68" s="21" t="s">
        <v>214</v>
      </c>
      <c r="F68" s="14">
        <v>524571</v>
      </c>
      <c r="G68" s="24">
        <v>51.311672000000002</v>
      </c>
      <c r="H68" s="24">
        <v>-116.970556</v>
      </c>
      <c r="I68" s="8" t="s">
        <v>507</v>
      </c>
      <c r="J68" s="40" t="s">
        <v>506</v>
      </c>
      <c r="K68" s="40" t="s">
        <v>506</v>
      </c>
      <c r="L68" s="40" t="s">
        <v>506</v>
      </c>
      <c r="M68" s="8" t="s">
        <v>507</v>
      </c>
      <c r="N68" s="8" t="s">
        <v>507</v>
      </c>
      <c r="O68" s="40" t="s">
        <v>506</v>
      </c>
      <c r="P68" s="40" t="s">
        <v>506</v>
      </c>
      <c r="Q68" s="40" t="s">
        <v>506</v>
      </c>
      <c r="R68" s="8" t="s">
        <v>507</v>
      </c>
      <c r="S68" s="62" t="s">
        <v>506</v>
      </c>
      <c r="T68" s="41" t="s">
        <v>506</v>
      </c>
      <c r="W68"/>
    </row>
    <row r="69" spans="1:23" s="2" customFormat="1">
      <c r="A69" s="17" t="s">
        <v>113</v>
      </c>
      <c r="B69" s="11" t="s">
        <v>112</v>
      </c>
      <c r="C69" s="14" t="s">
        <v>38</v>
      </c>
      <c r="D69" s="11" t="s">
        <v>445</v>
      </c>
      <c r="E69" s="21" t="s">
        <v>440</v>
      </c>
      <c r="F69" s="14">
        <v>524575</v>
      </c>
      <c r="G69" s="24">
        <v>49.365546999999999</v>
      </c>
      <c r="H69" s="24">
        <v>-121.517804</v>
      </c>
      <c r="I69" s="8" t="s">
        <v>507</v>
      </c>
      <c r="J69" s="40" t="s">
        <v>506</v>
      </c>
      <c r="K69" s="8" t="s">
        <v>507</v>
      </c>
      <c r="L69" s="40" t="s">
        <v>506</v>
      </c>
      <c r="M69" s="8" t="s">
        <v>507</v>
      </c>
      <c r="N69" s="40" t="s">
        <v>506</v>
      </c>
      <c r="O69" s="8" t="s">
        <v>507</v>
      </c>
      <c r="P69" s="8" t="s">
        <v>507</v>
      </c>
      <c r="Q69" s="8" t="s">
        <v>507</v>
      </c>
      <c r="R69" s="8" t="s">
        <v>507</v>
      </c>
      <c r="S69" s="59" t="s">
        <v>507</v>
      </c>
      <c r="T69" s="39" t="s">
        <v>507</v>
      </c>
      <c r="W69"/>
    </row>
    <row r="70" spans="1:23" s="10" customFormat="1">
      <c r="A70" s="31" t="s">
        <v>113</v>
      </c>
      <c r="B70" s="11" t="s">
        <v>469</v>
      </c>
      <c r="C70" s="14" t="s">
        <v>38</v>
      </c>
      <c r="D70" s="11" t="s">
        <v>446</v>
      </c>
      <c r="E70" s="21" t="s">
        <v>447</v>
      </c>
      <c r="F70" s="14">
        <v>541200</v>
      </c>
      <c r="G70" s="24">
        <v>49.363756000000002</v>
      </c>
      <c r="H70" s="24">
        <v>-121.4804566</v>
      </c>
      <c r="I70" s="8" t="s">
        <v>507</v>
      </c>
      <c r="J70" s="40" t="s">
        <v>506</v>
      </c>
      <c r="K70" s="8" t="s">
        <v>507</v>
      </c>
      <c r="L70" s="40" t="s">
        <v>506</v>
      </c>
      <c r="M70" s="8" t="s">
        <v>507</v>
      </c>
      <c r="N70" s="40" t="s">
        <v>506</v>
      </c>
      <c r="O70" s="40" t="s">
        <v>506</v>
      </c>
      <c r="P70" s="40" t="s">
        <v>506</v>
      </c>
      <c r="Q70" s="40" t="s">
        <v>506</v>
      </c>
      <c r="R70" s="8" t="s">
        <v>507</v>
      </c>
      <c r="S70" s="62" t="s">
        <v>506</v>
      </c>
      <c r="T70" s="41" t="s">
        <v>506</v>
      </c>
      <c r="W70"/>
    </row>
    <row r="71" spans="1:23" s="10" customFormat="1">
      <c r="A71" s="31" t="s">
        <v>589</v>
      </c>
      <c r="B71" s="11" t="s">
        <v>590</v>
      </c>
      <c r="C71" s="14" t="s">
        <v>38</v>
      </c>
      <c r="D71" s="31" t="s">
        <v>589</v>
      </c>
      <c r="E71" s="21" t="s">
        <v>591</v>
      </c>
      <c r="F71" s="14">
        <v>545954</v>
      </c>
      <c r="G71" s="24">
        <v>50.513249999999999</v>
      </c>
      <c r="H71" s="24">
        <v>-115.99636099999999</v>
      </c>
      <c r="I71" s="8" t="s">
        <v>507</v>
      </c>
      <c r="J71" s="40" t="s">
        <v>506</v>
      </c>
      <c r="K71" s="8" t="s">
        <v>507</v>
      </c>
      <c r="L71" s="40" t="s">
        <v>506</v>
      </c>
      <c r="M71" s="8" t="s">
        <v>507</v>
      </c>
      <c r="N71" s="40" t="s">
        <v>506</v>
      </c>
      <c r="O71" s="40" t="s">
        <v>506</v>
      </c>
      <c r="P71" s="40" t="s">
        <v>506</v>
      </c>
      <c r="Q71" s="40" t="s">
        <v>506</v>
      </c>
      <c r="R71" s="8" t="s">
        <v>507</v>
      </c>
      <c r="S71" s="62" t="s">
        <v>506</v>
      </c>
      <c r="T71" s="39" t="s">
        <v>507</v>
      </c>
      <c r="W71"/>
    </row>
    <row r="72" spans="1:23" s="2" customFormat="1" ht="16">
      <c r="A72" s="17" t="s">
        <v>351</v>
      </c>
      <c r="B72" s="12" t="s">
        <v>470</v>
      </c>
      <c r="C72" s="8" t="s">
        <v>38</v>
      </c>
      <c r="D72" s="13" t="s">
        <v>448</v>
      </c>
      <c r="E72" s="20" t="s">
        <v>210</v>
      </c>
      <c r="F72" s="8">
        <v>519380</v>
      </c>
      <c r="G72" s="33">
        <v>50.71087</v>
      </c>
      <c r="H72" s="33">
        <v>-120.32778500000001</v>
      </c>
      <c r="I72" s="8" t="s">
        <v>507</v>
      </c>
      <c r="J72" s="40" t="s">
        <v>506</v>
      </c>
      <c r="K72" s="40" t="s">
        <v>506</v>
      </c>
      <c r="L72" s="40" t="s">
        <v>506</v>
      </c>
      <c r="M72" s="40" t="s">
        <v>506</v>
      </c>
      <c r="N72" s="40" t="s">
        <v>506</v>
      </c>
      <c r="O72" s="8" t="s">
        <v>507</v>
      </c>
      <c r="P72" s="8" t="s">
        <v>507</v>
      </c>
      <c r="Q72" s="8" t="s">
        <v>507</v>
      </c>
      <c r="R72" s="8" t="s">
        <v>507</v>
      </c>
      <c r="S72" s="59" t="s">
        <v>507</v>
      </c>
      <c r="T72" s="39" t="s">
        <v>507</v>
      </c>
      <c r="W72"/>
    </row>
    <row r="73" spans="1:23" s="2" customFormat="1">
      <c r="A73" s="17" t="s">
        <v>351</v>
      </c>
      <c r="B73" s="11" t="s">
        <v>110</v>
      </c>
      <c r="C73" s="14" t="s">
        <v>38</v>
      </c>
      <c r="D73" s="11" t="s">
        <v>517</v>
      </c>
      <c r="E73" s="20" t="s">
        <v>215</v>
      </c>
      <c r="F73" s="14">
        <v>524588</v>
      </c>
      <c r="G73" s="24">
        <v>50.709699999999998</v>
      </c>
      <c r="H73" s="24">
        <v>-120.329751</v>
      </c>
      <c r="I73" s="8" t="s">
        <v>507</v>
      </c>
      <c r="J73" s="40" t="s">
        <v>506</v>
      </c>
      <c r="K73" s="40" t="s">
        <v>506</v>
      </c>
      <c r="L73" s="8" t="s">
        <v>507</v>
      </c>
      <c r="M73" s="8" t="s">
        <v>507</v>
      </c>
      <c r="N73" s="40" t="s">
        <v>506</v>
      </c>
      <c r="O73" s="40" t="s">
        <v>506</v>
      </c>
      <c r="P73" s="40" t="s">
        <v>506</v>
      </c>
      <c r="Q73" s="40" t="s">
        <v>506</v>
      </c>
      <c r="R73" s="8" t="s">
        <v>507</v>
      </c>
      <c r="S73" s="62" t="s">
        <v>506</v>
      </c>
      <c r="T73" s="41" t="s">
        <v>506</v>
      </c>
      <c r="W73"/>
    </row>
    <row r="74" spans="1:23" s="2" customFormat="1" ht="18.75" customHeight="1">
      <c r="A74" s="17" t="s">
        <v>351</v>
      </c>
      <c r="B74" s="12" t="s">
        <v>460</v>
      </c>
      <c r="C74" s="8" t="s">
        <v>38</v>
      </c>
      <c r="D74" s="13" t="s">
        <v>449</v>
      </c>
      <c r="E74" s="20" t="s">
        <v>210</v>
      </c>
      <c r="F74" s="8">
        <v>519357</v>
      </c>
      <c r="G74" s="33">
        <v>50.660727999999999</v>
      </c>
      <c r="H74" s="33">
        <v>-120.400879</v>
      </c>
      <c r="I74" s="8" t="s">
        <v>507</v>
      </c>
      <c r="J74" s="40" t="s">
        <v>506</v>
      </c>
      <c r="K74" s="40" t="s">
        <v>506</v>
      </c>
      <c r="L74" s="40" t="s">
        <v>506</v>
      </c>
      <c r="M74" s="8" t="s">
        <v>507</v>
      </c>
      <c r="N74" s="40" t="s">
        <v>506</v>
      </c>
      <c r="O74" s="8" t="s">
        <v>507</v>
      </c>
      <c r="P74" s="8" t="s">
        <v>507</v>
      </c>
      <c r="Q74" s="8" t="s">
        <v>507</v>
      </c>
      <c r="R74" s="8" t="s">
        <v>507</v>
      </c>
      <c r="S74" s="59" t="s">
        <v>507</v>
      </c>
      <c r="T74" s="39" t="s">
        <v>507</v>
      </c>
      <c r="W74"/>
    </row>
    <row r="75" spans="1:23" s="2" customFormat="1" ht="16">
      <c r="A75" s="16" t="s">
        <v>352</v>
      </c>
      <c r="B75" s="12" t="s">
        <v>0</v>
      </c>
      <c r="C75" s="8" t="s">
        <v>38</v>
      </c>
      <c r="D75" s="13" t="s">
        <v>352</v>
      </c>
      <c r="E75" s="20" t="s">
        <v>210</v>
      </c>
      <c r="F75" s="8">
        <v>521399</v>
      </c>
      <c r="G75" s="33">
        <v>49.931158000000003</v>
      </c>
      <c r="H75" s="33">
        <v>-119.38812299999999</v>
      </c>
      <c r="I75" s="8" t="s">
        <v>507</v>
      </c>
      <c r="J75" s="40" t="s">
        <v>506</v>
      </c>
      <c r="K75" s="40" t="s">
        <v>506</v>
      </c>
      <c r="L75" s="40" t="s">
        <v>506</v>
      </c>
      <c r="M75" s="40" t="s">
        <v>506</v>
      </c>
      <c r="N75" s="40" t="s">
        <v>506</v>
      </c>
      <c r="O75" s="8" t="s">
        <v>507</v>
      </c>
      <c r="P75" s="8" t="s">
        <v>507</v>
      </c>
      <c r="Q75" s="8" t="s">
        <v>507</v>
      </c>
      <c r="R75" s="8" t="s">
        <v>507</v>
      </c>
      <c r="S75" s="59" t="s">
        <v>507</v>
      </c>
      <c r="T75" s="39" t="s">
        <v>507</v>
      </c>
      <c r="W75"/>
    </row>
    <row r="76" spans="1:23" s="2" customFormat="1" ht="16">
      <c r="A76" s="16" t="s">
        <v>353</v>
      </c>
      <c r="B76" s="12" t="s">
        <v>1</v>
      </c>
      <c r="C76" s="8" t="s">
        <v>38</v>
      </c>
      <c r="D76" s="13" t="s">
        <v>353</v>
      </c>
      <c r="E76" s="20" t="s">
        <v>210</v>
      </c>
      <c r="F76" s="8">
        <v>519373</v>
      </c>
      <c r="G76" s="33">
        <v>50.681967999999998</v>
      </c>
      <c r="H76" s="33">
        <v>-121.921347</v>
      </c>
      <c r="I76" s="8" t="s">
        <v>507</v>
      </c>
      <c r="J76" s="40" t="s">
        <v>506</v>
      </c>
      <c r="K76" s="40" t="s">
        <v>506</v>
      </c>
      <c r="L76" s="40" t="s">
        <v>506</v>
      </c>
      <c r="M76" s="40" t="s">
        <v>506</v>
      </c>
      <c r="N76" s="40" t="s">
        <v>506</v>
      </c>
      <c r="O76" s="8" t="s">
        <v>507</v>
      </c>
      <c r="P76" s="8" t="s">
        <v>507</v>
      </c>
      <c r="Q76" s="8" t="s">
        <v>507</v>
      </c>
      <c r="R76" s="8" t="s">
        <v>507</v>
      </c>
      <c r="S76" s="59" t="s">
        <v>507</v>
      </c>
      <c r="T76" s="39" t="s">
        <v>507</v>
      </c>
      <c r="W76"/>
    </row>
    <row r="77" spans="1:23" s="2" customFormat="1" ht="16">
      <c r="A77" s="16" t="s">
        <v>354</v>
      </c>
      <c r="B77" s="12" t="s">
        <v>2</v>
      </c>
      <c r="C77" s="8" t="s">
        <v>38</v>
      </c>
      <c r="D77" s="13" t="s">
        <v>354</v>
      </c>
      <c r="E77" s="20" t="s">
        <v>455</v>
      </c>
      <c r="F77" s="8">
        <v>519370</v>
      </c>
      <c r="G77" s="33">
        <v>50.247017</v>
      </c>
      <c r="H77" s="33">
        <v>-118.953599</v>
      </c>
      <c r="I77" s="8" t="s">
        <v>507</v>
      </c>
      <c r="J77" s="40" t="s">
        <v>506</v>
      </c>
      <c r="K77" s="40" t="s">
        <v>506</v>
      </c>
      <c r="L77" s="40" t="s">
        <v>506</v>
      </c>
      <c r="M77" s="40" t="s">
        <v>506</v>
      </c>
      <c r="N77" s="40" t="s">
        <v>506</v>
      </c>
      <c r="O77" s="8" t="s">
        <v>507</v>
      </c>
      <c r="P77" s="8" t="s">
        <v>507</v>
      </c>
      <c r="Q77" s="8" t="s">
        <v>507</v>
      </c>
      <c r="R77" s="40" t="s">
        <v>506</v>
      </c>
      <c r="S77" s="59" t="s">
        <v>507</v>
      </c>
      <c r="T77" s="39" t="s">
        <v>507</v>
      </c>
      <c r="W77"/>
    </row>
    <row r="78" spans="1:23" s="2" customFormat="1">
      <c r="A78" s="17" t="s">
        <v>278</v>
      </c>
      <c r="B78" s="11" t="s">
        <v>107</v>
      </c>
      <c r="C78" s="14" t="s">
        <v>38</v>
      </c>
      <c r="D78" s="11" t="s">
        <v>278</v>
      </c>
      <c r="E78" s="20" t="s">
        <v>216</v>
      </c>
      <c r="F78" s="14">
        <v>524570</v>
      </c>
      <c r="G78" s="24">
        <v>53.304192</v>
      </c>
      <c r="H78" s="24">
        <v>-120.159644</v>
      </c>
      <c r="I78" s="8" t="s">
        <v>507</v>
      </c>
      <c r="J78" s="40" t="s">
        <v>506</v>
      </c>
      <c r="K78" s="40" t="s">
        <v>506</v>
      </c>
      <c r="L78" s="8" t="s">
        <v>507</v>
      </c>
      <c r="M78" s="40" t="s">
        <v>506</v>
      </c>
      <c r="N78" s="8" t="s">
        <v>507</v>
      </c>
      <c r="O78" s="8" t="s">
        <v>507</v>
      </c>
      <c r="P78" s="8" t="s">
        <v>507</v>
      </c>
      <c r="Q78" s="40" t="s">
        <v>506</v>
      </c>
      <c r="R78" s="40" t="s">
        <v>506</v>
      </c>
      <c r="S78" s="59" t="s">
        <v>507</v>
      </c>
      <c r="T78" s="39" t="s">
        <v>507</v>
      </c>
      <c r="W78"/>
    </row>
    <row r="79" spans="1:23" s="10" customFormat="1">
      <c r="A79" s="16" t="s">
        <v>355</v>
      </c>
      <c r="B79" s="11" t="s">
        <v>175</v>
      </c>
      <c r="C79" s="14" t="s">
        <v>38</v>
      </c>
      <c r="D79" s="13" t="s">
        <v>513</v>
      </c>
      <c r="E79" s="20" t="s">
        <v>631</v>
      </c>
      <c r="F79" s="14">
        <v>529519</v>
      </c>
      <c r="G79" s="24">
        <v>50.123611099999998</v>
      </c>
      <c r="H79" s="24">
        <v>-120.74888900000001</v>
      </c>
      <c r="I79" s="8" t="s">
        <v>507</v>
      </c>
      <c r="J79" s="40" t="s">
        <v>506</v>
      </c>
      <c r="K79" s="8" t="s">
        <v>507</v>
      </c>
      <c r="L79" s="40" t="s">
        <v>506</v>
      </c>
      <c r="M79" s="8" t="s">
        <v>507</v>
      </c>
      <c r="N79" s="40" t="s">
        <v>506</v>
      </c>
      <c r="O79" s="40" t="s">
        <v>506</v>
      </c>
      <c r="P79" s="40" t="s">
        <v>506</v>
      </c>
      <c r="Q79" s="40" t="s">
        <v>506</v>
      </c>
      <c r="R79" s="8" t="s">
        <v>507</v>
      </c>
      <c r="S79" s="62" t="s">
        <v>506</v>
      </c>
      <c r="T79" s="41" t="s">
        <v>506</v>
      </c>
      <c r="W79"/>
    </row>
    <row r="80" spans="1:23" s="2" customFormat="1" ht="16">
      <c r="A80" s="16" t="s">
        <v>355</v>
      </c>
      <c r="B80" s="12" t="s">
        <v>575</v>
      </c>
      <c r="C80" s="8" t="s">
        <v>38</v>
      </c>
      <c r="D80" s="13" t="s">
        <v>576</v>
      </c>
      <c r="E80" s="20" t="s">
        <v>454</v>
      </c>
      <c r="F80" s="8">
        <v>519371</v>
      </c>
      <c r="G80" s="33">
        <v>50.108817000000002</v>
      </c>
      <c r="H80" s="33">
        <v>-120.77493699999999</v>
      </c>
      <c r="I80" s="8" t="s">
        <v>507</v>
      </c>
      <c r="J80" s="40" t="s">
        <v>506</v>
      </c>
      <c r="K80" s="40" t="s">
        <v>506</v>
      </c>
      <c r="L80" s="40" t="s">
        <v>506</v>
      </c>
      <c r="M80" s="40" t="s">
        <v>506</v>
      </c>
      <c r="N80" s="40" t="s">
        <v>506</v>
      </c>
      <c r="O80" s="8" t="s">
        <v>507</v>
      </c>
      <c r="P80" s="8" t="s">
        <v>507</v>
      </c>
      <c r="Q80" s="40" t="s">
        <v>506</v>
      </c>
      <c r="R80" s="8" t="s">
        <v>507</v>
      </c>
      <c r="S80" s="59" t="s">
        <v>507</v>
      </c>
      <c r="T80" s="39" t="s">
        <v>507</v>
      </c>
      <c r="W80"/>
    </row>
    <row r="81" spans="1:23" s="2" customFormat="1" ht="16">
      <c r="A81" s="16" t="s">
        <v>356</v>
      </c>
      <c r="B81" s="12" t="s">
        <v>471</v>
      </c>
      <c r="C81" s="8" t="s">
        <v>38</v>
      </c>
      <c r="D81" s="13" t="s">
        <v>356</v>
      </c>
      <c r="E81" s="22" t="s">
        <v>438</v>
      </c>
      <c r="F81" s="8">
        <v>519375</v>
      </c>
      <c r="G81" s="33">
        <v>49.137808999999997</v>
      </c>
      <c r="H81" s="33">
        <v>-123.87172200000001</v>
      </c>
      <c r="I81" s="8" t="s">
        <v>507</v>
      </c>
      <c r="J81" s="40" t="s">
        <v>506</v>
      </c>
      <c r="K81" s="40" t="s">
        <v>506</v>
      </c>
      <c r="L81" s="40" t="s">
        <v>506</v>
      </c>
      <c r="M81" s="8" t="s">
        <v>507</v>
      </c>
      <c r="N81" s="8" t="s">
        <v>507</v>
      </c>
      <c r="O81" s="8" t="s">
        <v>507</v>
      </c>
      <c r="P81" s="8" t="s">
        <v>507</v>
      </c>
      <c r="Q81" s="8" t="s">
        <v>507</v>
      </c>
      <c r="R81" s="8" t="s">
        <v>507</v>
      </c>
      <c r="S81" s="59" t="s">
        <v>507</v>
      </c>
      <c r="T81" s="39" t="s">
        <v>507</v>
      </c>
      <c r="W81"/>
    </row>
    <row r="82" spans="1:23" s="2" customFormat="1" ht="16">
      <c r="A82" s="16" t="s">
        <v>357</v>
      </c>
      <c r="B82" s="12" t="s">
        <v>472</v>
      </c>
      <c r="C82" s="8" t="s">
        <v>38</v>
      </c>
      <c r="D82" s="13" t="s">
        <v>357</v>
      </c>
      <c r="E82" s="20" t="s">
        <v>456</v>
      </c>
      <c r="F82" s="8">
        <v>521176</v>
      </c>
      <c r="G82" s="33">
        <v>49.172797000000003</v>
      </c>
      <c r="H82" s="33">
        <v>-119.543852</v>
      </c>
      <c r="I82" s="8" t="s">
        <v>507</v>
      </c>
      <c r="J82" s="40" t="s">
        <v>506</v>
      </c>
      <c r="K82" s="40" t="s">
        <v>506</v>
      </c>
      <c r="L82" s="40" t="s">
        <v>506</v>
      </c>
      <c r="M82" s="40" t="s">
        <v>506</v>
      </c>
      <c r="N82" s="40" t="s">
        <v>506</v>
      </c>
      <c r="O82" s="8" t="s">
        <v>507</v>
      </c>
      <c r="P82" s="8" t="s">
        <v>507</v>
      </c>
      <c r="Q82" s="8" t="s">
        <v>507</v>
      </c>
      <c r="R82" s="40" t="s">
        <v>506</v>
      </c>
      <c r="S82" s="59" t="s">
        <v>507</v>
      </c>
      <c r="T82" s="39" t="s">
        <v>507</v>
      </c>
      <c r="W82"/>
    </row>
    <row r="83" spans="1:23" s="2" customFormat="1" ht="16">
      <c r="A83" s="16" t="s">
        <v>358</v>
      </c>
      <c r="B83" s="12" t="s">
        <v>473</v>
      </c>
      <c r="C83" s="8" t="s">
        <v>38</v>
      </c>
      <c r="D83" s="13" t="s">
        <v>358</v>
      </c>
      <c r="E83" s="20" t="s">
        <v>456</v>
      </c>
      <c r="F83" s="8">
        <v>521177</v>
      </c>
      <c r="G83" s="33">
        <v>49.041327000000003</v>
      </c>
      <c r="H83" s="33">
        <v>-119.502456</v>
      </c>
      <c r="I83" s="8" t="s">
        <v>507</v>
      </c>
      <c r="J83" s="40" t="s">
        <v>506</v>
      </c>
      <c r="K83" s="40" t="s">
        <v>506</v>
      </c>
      <c r="L83" s="40" t="s">
        <v>506</v>
      </c>
      <c r="M83" s="40" t="s">
        <v>506</v>
      </c>
      <c r="N83" s="40" t="s">
        <v>506</v>
      </c>
      <c r="O83" s="8" t="s">
        <v>507</v>
      </c>
      <c r="P83" s="8" t="s">
        <v>507</v>
      </c>
      <c r="Q83" s="8" t="s">
        <v>507</v>
      </c>
      <c r="R83" s="8" t="s">
        <v>507</v>
      </c>
      <c r="S83" s="59" t="s">
        <v>507</v>
      </c>
      <c r="T83" s="39" t="s">
        <v>507</v>
      </c>
      <c r="W83"/>
    </row>
    <row r="84" spans="1:23">
      <c r="A84" s="17" t="s">
        <v>359</v>
      </c>
      <c r="B84" s="11" t="s">
        <v>305</v>
      </c>
      <c r="C84" s="14" t="s">
        <v>38</v>
      </c>
      <c r="D84" s="11" t="s">
        <v>563</v>
      </c>
      <c r="E84" s="22" t="s">
        <v>439</v>
      </c>
      <c r="F84" s="14">
        <v>541489</v>
      </c>
      <c r="G84" s="24">
        <v>53.9214962</v>
      </c>
      <c r="H84" s="24">
        <f>-122.6518049</f>
        <v>-122.6518049</v>
      </c>
      <c r="I84" s="8" t="s">
        <v>507</v>
      </c>
      <c r="J84" s="40" t="s">
        <v>506</v>
      </c>
      <c r="K84" s="40" t="s">
        <v>506</v>
      </c>
      <c r="L84" s="40" t="s">
        <v>506</v>
      </c>
      <c r="M84" s="40" t="s">
        <v>506</v>
      </c>
      <c r="N84" s="8" t="s">
        <v>507</v>
      </c>
      <c r="O84" s="40" t="s">
        <v>506</v>
      </c>
      <c r="P84" s="40" t="s">
        <v>506</v>
      </c>
      <c r="Q84" s="40" t="s">
        <v>506</v>
      </c>
      <c r="R84" s="8" t="s">
        <v>507</v>
      </c>
      <c r="S84" s="62" t="s">
        <v>506</v>
      </c>
      <c r="T84" s="41" t="s">
        <v>506</v>
      </c>
    </row>
    <row r="85" spans="1:23" s="2" customFormat="1" ht="16">
      <c r="A85" s="17" t="s">
        <v>359</v>
      </c>
      <c r="B85" s="12" t="s">
        <v>612</v>
      </c>
      <c r="C85" s="8" t="s">
        <v>38</v>
      </c>
      <c r="D85" s="13" t="s">
        <v>452</v>
      </c>
      <c r="E85" s="20" t="s">
        <v>217</v>
      </c>
      <c r="F85" s="8">
        <v>519359</v>
      </c>
      <c r="G85" s="33">
        <v>53.877015</v>
      </c>
      <c r="H85" s="33">
        <v>-122.73781</v>
      </c>
      <c r="I85" s="8" t="s">
        <v>507</v>
      </c>
      <c r="J85" s="40" t="s">
        <v>506</v>
      </c>
      <c r="K85" s="40" t="s">
        <v>506</v>
      </c>
      <c r="L85" s="40" t="s">
        <v>506</v>
      </c>
      <c r="M85" s="8" t="s">
        <v>507</v>
      </c>
      <c r="N85" s="40" t="s">
        <v>506</v>
      </c>
      <c r="O85" s="40" t="s">
        <v>506</v>
      </c>
      <c r="P85" s="8" t="s">
        <v>507</v>
      </c>
      <c r="Q85" s="40" t="s">
        <v>506</v>
      </c>
      <c r="R85" s="40" t="s">
        <v>506</v>
      </c>
      <c r="S85" s="59" t="s">
        <v>507</v>
      </c>
      <c r="T85" s="39" t="s">
        <v>507</v>
      </c>
      <c r="W85"/>
    </row>
    <row r="86" spans="1:23" s="2" customFormat="1">
      <c r="A86" s="17" t="s">
        <v>359</v>
      </c>
      <c r="B86" s="11" t="s">
        <v>116</v>
      </c>
      <c r="C86" s="14" t="s">
        <v>38</v>
      </c>
      <c r="D86" s="11" t="s">
        <v>556</v>
      </c>
      <c r="E86" s="20" t="s">
        <v>220</v>
      </c>
      <c r="F86" s="14">
        <v>524580</v>
      </c>
      <c r="G86" s="24">
        <v>54.004244999999997</v>
      </c>
      <c r="H86" s="24">
        <v>-122.801177</v>
      </c>
      <c r="I86" s="8" t="s">
        <v>507</v>
      </c>
      <c r="J86" s="40" t="s">
        <v>506</v>
      </c>
      <c r="K86" s="40" t="s">
        <v>506</v>
      </c>
      <c r="L86" s="40" t="s">
        <v>506</v>
      </c>
      <c r="M86" s="40" t="s">
        <v>506</v>
      </c>
      <c r="N86" s="8" t="s">
        <v>507</v>
      </c>
      <c r="O86" s="40" t="s">
        <v>506</v>
      </c>
      <c r="P86" s="8" t="s">
        <v>507</v>
      </c>
      <c r="Q86" s="40" t="s">
        <v>506</v>
      </c>
      <c r="R86" s="8" t="s">
        <v>507</v>
      </c>
      <c r="S86" s="62" t="s">
        <v>506</v>
      </c>
      <c r="T86" s="41" t="s">
        <v>506</v>
      </c>
      <c r="W86"/>
    </row>
    <row r="87" spans="1:23" s="2" customFormat="1">
      <c r="A87" s="17" t="s">
        <v>359</v>
      </c>
      <c r="B87" s="11" t="s">
        <v>109</v>
      </c>
      <c r="C87" s="14" t="s">
        <v>38</v>
      </c>
      <c r="D87" s="11" t="s">
        <v>71</v>
      </c>
      <c r="E87" s="21" t="s">
        <v>219</v>
      </c>
      <c r="F87" s="14">
        <v>524577</v>
      </c>
      <c r="G87" s="24">
        <v>53.965572000000002</v>
      </c>
      <c r="H87" s="24">
        <v>-122.765717</v>
      </c>
      <c r="I87" s="8" t="s">
        <v>507</v>
      </c>
      <c r="J87" s="40" t="s">
        <v>506</v>
      </c>
      <c r="K87" s="40" t="s">
        <v>506</v>
      </c>
      <c r="L87" s="40" t="s">
        <v>506</v>
      </c>
      <c r="M87" s="40" t="s">
        <v>506</v>
      </c>
      <c r="N87" s="8" t="s">
        <v>507</v>
      </c>
      <c r="O87" s="8" t="s">
        <v>507</v>
      </c>
      <c r="P87" s="8" t="s">
        <v>507</v>
      </c>
      <c r="Q87" s="8" t="s">
        <v>507</v>
      </c>
      <c r="R87" s="8" t="s">
        <v>507</v>
      </c>
      <c r="S87" s="59" t="s">
        <v>507</v>
      </c>
      <c r="T87" s="39" t="s">
        <v>507</v>
      </c>
      <c r="W87"/>
    </row>
    <row r="88" spans="1:23" s="2" customFormat="1">
      <c r="A88" s="17" t="s">
        <v>359</v>
      </c>
      <c r="B88" s="11" t="s">
        <v>108</v>
      </c>
      <c r="C88" s="14" t="s">
        <v>38</v>
      </c>
      <c r="D88" s="65" t="s">
        <v>580</v>
      </c>
      <c r="E88" s="20" t="s">
        <v>218</v>
      </c>
      <c r="F88" s="14">
        <v>524572</v>
      </c>
      <c r="G88" s="24">
        <v>53.872590000000002</v>
      </c>
      <c r="H88" s="24">
        <v>-122.73639</v>
      </c>
      <c r="I88" s="8" t="s">
        <v>507</v>
      </c>
      <c r="J88" s="40" t="s">
        <v>506</v>
      </c>
      <c r="K88" s="40" t="s">
        <v>506</v>
      </c>
      <c r="L88" s="8" t="s">
        <v>507</v>
      </c>
      <c r="M88" s="8" t="s">
        <v>507</v>
      </c>
      <c r="N88" s="40" t="s">
        <v>506</v>
      </c>
      <c r="O88" s="40" t="s">
        <v>506</v>
      </c>
      <c r="P88" s="40" t="s">
        <v>506</v>
      </c>
      <c r="Q88" s="40" t="s">
        <v>506</v>
      </c>
      <c r="R88" s="8" t="s">
        <v>507</v>
      </c>
      <c r="S88" s="62" t="s">
        <v>506</v>
      </c>
      <c r="T88" s="41" t="s">
        <v>506</v>
      </c>
      <c r="W88"/>
    </row>
    <row r="89" spans="1:23" s="2" customFormat="1" ht="16">
      <c r="A89" s="16" t="s">
        <v>360</v>
      </c>
      <c r="B89" s="12" t="s">
        <v>56</v>
      </c>
      <c r="C89" s="8" t="s">
        <v>38</v>
      </c>
      <c r="D89" s="13" t="s">
        <v>360</v>
      </c>
      <c r="E89" s="20" t="s">
        <v>457</v>
      </c>
      <c r="F89" s="8">
        <v>519377</v>
      </c>
      <c r="G89" s="33">
        <v>49.453498000000003</v>
      </c>
      <c r="H89" s="33">
        <v>-120.510468</v>
      </c>
      <c r="I89" s="8" t="s">
        <v>507</v>
      </c>
      <c r="J89" s="40" t="s">
        <v>506</v>
      </c>
      <c r="K89" s="40" t="s">
        <v>506</v>
      </c>
      <c r="L89" s="40" t="s">
        <v>506</v>
      </c>
      <c r="M89" s="40" t="s">
        <v>506</v>
      </c>
      <c r="N89" s="40" t="s">
        <v>506</v>
      </c>
      <c r="O89" s="8" t="s">
        <v>507</v>
      </c>
      <c r="P89" s="8" t="s">
        <v>507</v>
      </c>
      <c r="Q89" s="40" t="s">
        <v>506</v>
      </c>
      <c r="R89" s="40" t="s">
        <v>506</v>
      </c>
      <c r="S89" s="59" t="s">
        <v>507</v>
      </c>
      <c r="T89" s="39" t="s">
        <v>507</v>
      </c>
      <c r="W89"/>
    </row>
    <row r="90" spans="1:23" s="3" customFormat="1" ht="16">
      <c r="A90" s="16" t="s">
        <v>361</v>
      </c>
      <c r="B90" s="12" t="s">
        <v>461</v>
      </c>
      <c r="C90" s="8" t="s">
        <v>38</v>
      </c>
      <c r="D90" s="13" t="s">
        <v>361</v>
      </c>
      <c r="E90" s="22" t="s">
        <v>458</v>
      </c>
      <c r="F90" s="8">
        <v>519372</v>
      </c>
      <c r="G90" s="33">
        <v>49.192095000000002</v>
      </c>
      <c r="H90" s="33">
        <v>-117.328846</v>
      </c>
      <c r="I90" s="8" t="s">
        <v>507</v>
      </c>
      <c r="J90" s="40" t="s">
        <v>506</v>
      </c>
      <c r="K90" s="40" t="s">
        <v>506</v>
      </c>
      <c r="L90" s="40" t="s">
        <v>506</v>
      </c>
      <c r="M90" s="8" t="s">
        <v>507</v>
      </c>
      <c r="N90" s="8" t="s">
        <v>507</v>
      </c>
      <c r="O90" s="8" t="s">
        <v>507</v>
      </c>
      <c r="P90" s="8" t="s">
        <v>507</v>
      </c>
      <c r="Q90" s="8" t="s">
        <v>507</v>
      </c>
      <c r="R90" s="8" t="s">
        <v>507</v>
      </c>
      <c r="S90" s="59" t="s">
        <v>507</v>
      </c>
      <c r="T90" s="39" t="s">
        <v>507</v>
      </c>
      <c r="W90"/>
    </row>
    <row r="91" spans="1:23" s="3" customFormat="1">
      <c r="A91" s="17" t="s">
        <v>362</v>
      </c>
      <c r="B91" s="11" t="s">
        <v>474</v>
      </c>
      <c r="C91" s="14" t="s">
        <v>38</v>
      </c>
      <c r="D91" s="11" t="s">
        <v>279</v>
      </c>
      <c r="E91" s="21" t="s">
        <v>221</v>
      </c>
      <c r="F91" s="14">
        <v>524574</v>
      </c>
      <c r="G91" s="24">
        <v>50.845562999999999</v>
      </c>
      <c r="H91" s="24">
        <v>-118.95502500000001</v>
      </c>
      <c r="I91" s="8" t="s">
        <v>507</v>
      </c>
      <c r="J91" s="40" t="s">
        <v>506</v>
      </c>
      <c r="K91" s="40" t="s">
        <v>506</v>
      </c>
      <c r="L91" s="8" t="s">
        <v>507</v>
      </c>
      <c r="M91" s="8" t="s">
        <v>507</v>
      </c>
      <c r="N91" s="40" t="s">
        <v>506</v>
      </c>
      <c r="O91" s="40" t="s">
        <v>506</v>
      </c>
      <c r="P91" s="40" t="s">
        <v>506</v>
      </c>
      <c r="Q91" s="40" t="s">
        <v>506</v>
      </c>
      <c r="R91" s="8" t="s">
        <v>507</v>
      </c>
      <c r="S91" s="62" t="s">
        <v>506</v>
      </c>
      <c r="T91" s="41" t="s">
        <v>506</v>
      </c>
      <c r="W91"/>
    </row>
    <row r="92" spans="1:23" s="3" customFormat="1" ht="16">
      <c r="A92" s="16" t="s">
        <v>363</v>
      </c>
      <c r="B92" s="12" t="s">
        <v>462</v>
      </c>
      <c r="C92" s="8" t="s">
        <v>38</v>
      </c>
      <c r="D92" s="13" t="s">
        <v>363</v>
      </c>
      <c r="E92" s="22" t="s">
        <v>459</v>
      </c>
      <c r="F92" s="8">
        <v>523943</v>
      </c>
      <c r="G92" s="33">
        <v>49.709404999999997</v>
      </c>
      <c r="H92" s="33">
        <v>-114.894711</v>
      </c>
      <c r="I92" s="8" t="s">
        <v>507</v>
      </c>
      <c r="J92" s="40" t="s">
        <v>506</v>
      </c>
      <c r="K92" s="40" t="s">
        <v>506</v>
      </c>
      <c r="L92" s="40" t="s">
        <v>506</v>
      </c>
      <c r="M92" s="40" t="s">
        <v>506</v>
      </c>
      <c r="N92" s="40" t="s">
        <v>506</v>
      </c>
      <c r="O92" s="8" t="s">
        <v>507</v>
      </c>
      <c r="P92" s="8" t="s">
        <v>507</v>
      </c>
      <c r="Q92" s="8" t="s">
        <v>507</v>
      </c>
      <c r="R92" s="8" t="s">
        <v>507</v>
      </c>
      <c r="S92" s="59" t="s">
        <v>507</v>
      </c>
      <c r="T92" s="39" t="s">
        <v>507</v>
      </c>
      <c r="W92"/>
    </row>
    <row r="93" spans="1:23" s="3" customFormat="1" ht="16">
      <c r="A93" s="16" t="s">
        <v>364</v>
      </c>
      <c r="B93" s="12" t="s">
        <v>475</v>
      </c>
      <c r="C93" s="8" t="s">
        <v>38</v>
      </c>
      <c r="D93" s="13" t="s">
        <v>364</v>
      </c>
      <c r="E93" s="22" t="s">
        <v>204</v>
      </c>
      <c r="F93" s="8">
        <v>519376</v>
      </c>
      <c r="G93" s="33">
        <v>49.197800000000001</v>
      </c>
      <c r="H93" s="33">
        <v>-122.89505699999999</v>
      </c>
      <c r="I93" s="8" t="s">
        <v>507</v>
      </c>
      <c r="J93" s="40" t="s">
        <v>506</v>
      </c>
      <c r="K93" s="40" t="s">
        <v>506</v>
      </c>
      <c r="L93" s="8" t="s">
        <v>507</v>
      </c>
      <c r="M93" s="8" t="s">
        <v>507</v>
      </c>
      <c r="N93" s="40" t="s">
        <v>506</v>
      </c>
      <c r="O93" s="8" t="s">
        <v>507</v>
      </c>
      <c r="P93" s="8" t="s">
        <v>507</v>
      </c>
      <c r="Q93" s="8" t="s">
        <v>507</v>
      </c>
      <c r="R93" s="8" t="s">
        <v>507</v>
      </c>
      <c r="S93" s="59" t="s">
        <v>507</v>
      </c>
      <c r="T93" s="39" t="s">
        <v>507</v>
      </c>
      <c r="W93"/>
    </row>
    <row r="94" spans="1:23" s="3" customFormat="1" ht="16">
      <c r="A94" s="16" t="s">
        <v>158</v>
      </c>
      <c r="B94" s="12" t="s">
        <v>157</v>
      </c>
      <c r="C94" s="8" t="s">
        <v>38</v>
      </c>
      <c r="D94" s="13" t="s">
        <v>158</v>
      </c>
      <c r="E94" s="22" t="s">
        <v>222</v>
      </c>
      <c r="F94" s="8">
        <v>524579</v>
      </c>
      <c r="G94" s="33">
        <v>54.513787000000001</v>
      </c>
      <c r="H94" s="33">
        <v>-128.540111</v>
      </c>
      <c r="I94" s="8" t="s">
        <v>507</v>
      </c>
      <c r="J94" s="40" t="s">
        <v>506</v>
      </c>
      <c r="K94" s="40" t="s">
        <v>506</v>
      </c>
      <c r="L94" s="8" t="s">
        <v>507</v>
      </c>
      <c r="M94" s="8" t="s">
        <v>507</v>
      </c>
      <c r="N94" s="8" t="s">
        <v>507</v>
      </c>
      <c r="O94" s="8" t="s">
        <v>507</v>
      </c>
      <c r="P94" s="8" t="s">
        <v>507</v>
      </c>
      <c r="Q94" s="8" t="s">
        <v>507</v>
      </c>
      <c r="R94" s="8" t="s">
        <v>507</v>
      </c>
      <c r="S94" s="59" t="s">
        <v>507</v>
      </c>
      <c r="T94" s="39" t="s">
        <v>507</v>
      </c>
      <c r="W94"/>
    </row>
    <row r="95" spans="1:23" s="3" customFormat="1" ht="16">
      <c r="A95" s="16" t="s">
        <v>365</v>
      </c>
      <c r="B95" s="12" t="s">
        <v>626</v>
      </c>
      <c r="C95" s="8" t="s">
        <v>38</v>
      </c>
      <c r="D95" s="13" t="s">
        <v>365</v>
      </c>
      <c r="E95" s="22" t="s">
        <v>438</v>
      </c>
      <c r="F95" s="8">
        <v>519384</v>
      </c>
      <c r="G95" s="33">
        <v>48.444293000000002</v>
      </c>
      <c r="H95" s="33">
        <v>-123.51563899999999</v>
      </c>
      <c r="I95" s="8" t="s">
        <v>507</v>
      </c>
      <c r="J95" s="40" t="s">
        <v>506</v>
      </c>
      <c r="K95" s="40" t="s">
        <v>506</v>
      </c>
      <c r="L95" s="40" t="s">
        <v>506</v>
      </c>
      <c r="M95" s="8" t="s">
        <v>507</v>
      </c>
      <c r="N95" s="8" t="s">
        <v>507</v>
      </c>
      <c r="O95" s="8" t="s">
        <v>507</v>
      </c>
      <c r="P95" s="8" t="s">
        <v>507</v>
      </c>
      <c r="Q95" s="8" t="s">
        <v>507</v>
      </c>
      <c r="R95" s="8" t="s">
        <v>507</v>
      </c>
      <c r="S95" s="59" t="s">
        <v>507</v>
      </c>
      <c r="T95" s="39" t="s">
        <v>507</v>
      </c>
      <c r="W95"/>
    </row>
    <row r="96" spans="1:23" s="3" customFormat="1" ht="16">
      <c r="A96" s="16" t="s">
        <v>366</v>
      </c>
      <c r="B96" s="12" t="s">
        <v>476</v>
      </c>
      <c r="C96" s="8" t="s">
        <v>38</v>
      </c>
      <c r="D96" s="13" t="s">
        <v>366</v>
      </c>
      <c r="E96" s="22" t="s">
        <v>441</v>
      </c>
      <c r="F96" s="8">
        <v>522409</v>
      </c>
      <c r="G96" s="33">
        <v>52.135553999999999</v>
      </c>
      <c r="H96" s="33">
        <v>-122.15111400000001</v>
      </c>
      <c r="I96" s="8" t="s">
        <v>507</v>
      </c>
      <c r="J96" s="40" t="s">
        <v>506</v>
      </c>
      <c r="K96" s="40" t="s">
        <v>506</v>
      </c>
      <c r="L96" s="40" t="s">
        <v>506</v>
      </c>
      <c r="M96" s="40" t="s">
        <v>506</v>
      </c>
      <c r="N96" s="8" t="s">
        <v>507</v>
      </c>
      <c r="O96" s="8" t="s">
        <v>507</v>
      </c>
      <c r="P96" s="8" t="s">
        <v>507</v>
      </c>
      <c r="Q96" s="8" t="s">
        <v>507</v>
      </c>
      <c r="R96" s="8" t="s">
        <v>507</v>
      </c>
      <c r="S96" s="59" t="s">
        <v>507</v>
      </c>
      <c r="T96" s="39" t="s">
        <v>507</v>
      </c>
      <c r="W96"/>
    </row>
    <row r="97" spans="1:23" s="3" customFormat="1">
      <c r="A97" s="73" t="s">
        <v>498</v>
      </c>
      <c r="B97" s="74"/>
      <c r="C97" s="74"/>
      <c r="D97" s="74"/>
      <c r="E97" s="74"/>
      <c r="F97" s="74"/>
      <c r="G97" s="74"/>
      <c r="H97" s="74"/>
      <c r="I97" s="74"/>
      <c r="J97" s="74"/>
      <c r="K97" s="74"/>
      <c r="L97" s="74"/>
      <c r="M97" s="74"/>
      <c r="N97" s="74"/>
      <c r="O97" s="74"/>
      <c r="P97" s="74"/>
      <c r="Q97" s="74"/>
      <c r="R97" s="74"/>
      <c r="S97" s="74"/>
      <c r="T97" s="75"/>
      <c r="W97"/>
    </row>
    <row r="98" spans="1:23" s="3" customFormat="1" ht="16">
      <c r="A98" s="16" t="s">
        <v>367</v>
      </c>
      <c r="B98" s="12" t="s">
        <v>477</v>
      </c>
      <c r="C98" s="8" t="s">
        <v>57</v>
      </c>
      <c r="D98" s="13" t="s">
        <v>367</v>
      </c>
      <c r="E98" s="22" t="s">
        <v>435</v>
      </c>
      <c r="F98" s="8">
        <v>519388</v>
      </c>
      <c r="G98" s="33">
        <v>51.183256</v>
      </c>
      <c r="H98" s="33">
        <v>-98.350716000000006</v>
      </c>
      <c r="I98" s="8" t="s">
        <v>507</v>
      </c>
      <c r="J98" s="40" t="s">
        <v>506</v>
      </c>
      <c r="K98" s="8" t="s">
        <v>507</v>
      </c>
      <c r="L98" s="8" t="s">
        <v>507</v>
      </c>
      <c r="M98" s="8" t="s">
        <v>507</v>
      </c>
      <c r="N98" s="8" t="s">
        <v>507</v>
      </c>
      <c r="O98" s="40" t="s">
        <v>506</v>
      </c>
      <c r="P98" s="40" t="s">
        <v>506</v>
      </c>
      <c r="Q98" s="40" t="s">
        <v>506</v>
      </c>
      <c r="R98" s="40" t="s">
        <v>506</v>
      </c>
      <c r="S98" s="59" t="s">
        <v>507</v>
      </c>
      <c r="T98" s="39" t="s">
        <v>507</v>
      </c>
      <c r="W98"/>
    </row>
    <row r="99" spans="1:23" s="3" customFormat="1" ht="16">
      <c r="A99" s="16" t="s">
        <v>368</v>
      </c>
      <c r="B99" s="12" t="s">
        <v>478</v>
      </c>
      <c r="C99" s="8" t="s">
        <v>57</v>
      </c>
      <c r="D99" s="13" t="s">
        <v>515</v>
      </c>
      <c r="E99" s="22" t="s">
        <v>223</v>
      </c>
      <c r="F99" s="8">
        <v>519389</v>
      </c>
      <c r="G99" s="33">
        <v>49.887757000000001</v>
      </c>
      <c r="H99" s="33">
        <v>-99.961960000000005</v>
      </c>
      <c r="I99" s="8" t="s">
        <v>507</v>
      </c>
      <c r="J99" s="40" t="s">
        <v>506</v>
      </c>
      <c r="K99" s="8" t="s">
        <v>507</v>
      </c>
      <c r="L99" s="8" t="s">
        <v>507</v>
      </c>
      <c r="M99" s="8" t="s">
        <v>507</v>
      </c>
      <c r="N99" s="8" t="s">
        <v>507</v>
      </c>
      <c r="O99" s="40" t="s">
        <v>506</v>
      </c>
      <c r="P99" s="40" t="s">
        <v>506</v>
      </c>
      <c r="Q99" s="40" t="s">
        <v>506</v>
      </c>
      <c r="R99" s="8" t="s">
        <v>507</v>
      </c>
      <c r="S99" s="62" t="s">
        <v>506</v>
      </c>
      <c r="T99" s="39" t="s">
        <v>507</v>
      </c>
      <c r="W99"/>
    </row>
    <row r="100" spans="1:23" s="3" customFormat="1">
      <c r="A100" s="16" t="s">
        <v>368</v>
      </c>
      <c r="B100" s="11" t="s">
        <v>119</v>
      </c>
      <c r="C100" s="14" t="s">
        <v>57</v>
      </c>
      <c r="D100" s="11" t="s">
        <v>280</v>
      </c>
      <c r="E100" s="21" t="s">
        <v>224</v>
      </c>
      <c r="F100" s="14">
        <v>524544</v>
      </c>
      <c r="G100" s="24">
        <v>49.886670000000002</v>
      </c>
      <c r="H100" s="24">
        <v>-99.962783999999999</v>
      </c>
      <c r="I100" s="8" t="s">
        <v>507</v>
      </c>
      <c r="J100" s="40" t="s">
        <v>506</v>
      </c>
      <c r="K100" s="8" t="s">
        <v>507</v>
      </c>
      <c r="L100" s="8" t="s">
        <v>507</v>
      </c>
      <c r="M100" s="8" t="s">
        <v>507</v>
      </c>
      <c r="N100" s="40" t="s">
        <v>506</v>
      </c>
      <c r="O100" s="40" t="s">
        <v>506</v>
      </c>
      <c r="P100" s="40" t="s">
        <v>506</v>
      </c>
      <c r="Q100" s="40" t="s">
        <v>506</v>
      </c>
      <c r="R100" s="8" t="s">
        <v>507</v>
      </c>
      <c r="S100" s="62" t="s">
        <v>506</v>
      </c>
      <c r="T100" s="41" t="s">
        <v>506</v>
      </c>
      <c r="W100" s="58"/>
    </row>
    <row r="101" spans="1:23" s="3" customFormat="1">
      <c r="A101" s="17" t="s">
        <v>369</v>
      </c>
      <c r="B101" s="11" t="s">
        <v>122</v>
      </c>
      <c r="C101" s="14" t="s">
        <v>57</v>
      </c>
      <c r="D101" s="11" t="s">
        <v>281</v>
      </c>
      <c r="E101" s="21" t="s">
        <v>225</v>
      </c>
      <c r="F101" s="14">
        <v>524617</v>
      </c>
      <c r="G101" s="24">
        <v>49.875605999999998</v>
      </c>
      <c r="H101" s="24">
        <v>-97.391807999999997</v>
      </c>
      <c r="I101" s="8" t="s">
        <v>507</v>
      </c>
      <c r="J101" s="40" t="s">
        <v>506</v>
      </c>
      <c r="K101" s="8" t="s">
        <v>507</v>
      </c>
      <c r="L101" s="8" t="s">
        <v>507</v>
      </c>
      <c r="M101" s="8" t="s">
        <v>507</v>
      </c>
      <c r="N101" s="40" t="s">
        <v>506</v>
      </c>
      <c r="O101" s="40" t="s">
        <v>506</v>
      </c>
      <c r="P101" s="40" t="s">
        <v>506</v>
      </c>
      <c r="Q101" s="40" t="s">
        <v>506</v>
      </c>
      <c r="R101" s="8" t="s">
        <v>507</v>
      </c>
      <c r="S101" s="62" t="s">
        <v>506</v>
      </c>
      <c r="T101" s="41" t="s">
        <v>506</v>
      </c>
      <c r="W101"/>
    </row>
    <row r="102" spans="1:23" s="3" customFormat="1">
      <c r="A102" s="17" t="s">
        <v>370</v>
      </c>
      <c r="B102" s="11" t="s">
        <v>124</v>
      </c>
      <c r="C102" s="14" t="s">
        <v>57</v>
      </c>
      <c r="D102" s="11" t="s">
        <v>370</v>
      </c>
      <c r="E102" s="20" t="s">
        <v>226</v>
      </c>
      <c r="F102" s="14">
        <v>524618</v>
      </c>
      <c r="G102" s="24">
        <v>49.343451000000002</v>
      </c>
      <c r="H102" s="24">
        <v>-97.366650000000007</v>
      </c>
      <c r="I102" s="8" t="s">
        <v>507</v>
      </c>
      <c r="J102" s="40" t="s">
        <v>506</v>
      </c>
      <c r="K102" s="8" t="s">
        <v>507</v>
      </c>
      <c r="L102" s="8" t="s">
        <v>507</v>
      </c>
      <c r="M102" s="8" t="s">
        <v>507</v>
      </c>
      <c r="N102" s="8" t="s">
        <v>507</v>
      </c>
      <c r="O102" s="40" t="s">
        <v>506</v>
      </c>
      <c r="P102" s="40" t="s">
        <v>506</v>
      </c>
      <c r="Q102" s="40" t="s">
        <v>506</v>
      </c>
      <c r="R102" s="8" t="s">
        <v>507</v>
      </c>
      <c r="S102" s="62" t="s">
        <v>506</v>
      </c>
      <c r="T102" s="39" t="s">
        <v>507</v>
      </c>
      <c r="W102"/>
    </row>
    <row r="103" spans="1:23" s="3" customFormat="1" ht="16">
      <c r="A103" s="16" t="s">
        <v>371</v>
      </c>
      <c r="B103" s="12" t="s">
        <v>58</v>
      </c>
      <c r="C103" s="8" t="s">
        <v>57</v>
      </c>
      <c r="D103" s="13" t="s">
        <v>453</v>
      </c>
      <c r="E103" s="20" t="s">
        <v>424</v>
      </c>
      <c r="F103" s="8">
        <v>519401</v>
      </c>
      <c r="G103" s="33">
        <v>49.773860999999997</v>
      </c>
      <c r="H103" s="33">
        <v>-97.320723999999998</v>
      </c>
      <c r="I103" s="8" t="s">
        <v>507</v>
      </c>
      <c r="J103" s="40" t="s">
        <v>506</v>
      </c>
      <c r="K103" s="8" t="s">
        <v>507</v>
      </c>
      <c r="L103" s="8" t="s">
        <v>507</v>
      </c>
      <c r="M103" s="8" t="s">
        <v>507</v>
      </c>
      <c r="N103" s="8" t="s">
        <v>507</v>
      </c>
      <c r="O103" s="40" t="s">
        <v>506</v>
      </c>
      <c r="P103" s="40" t="s">
        <v>506</v>
      </c>
      <c r="Q103" s="40" t="s">
        <v>506</v>
      </c>
      <c r="R103" s="8" t="s">
        <v>507</v>
      </c>
      <c r="S103" s="62" t="s">
        <v>506</v>
      </c>
      <c r="T103" s="41" t="s">
        <v>506</v>
      </c>
      <c r="W103"/>
    </row>
    <row r="104" spans="1:23" s="3" customFormat="1" ht="16">
      <c r="A104" s="16" t="s">
        <v>372</v>
      </c>
      <c r="B104" s="12" t="s">
        <v>59</v>
      </c>
      <c r="C104" s="8" t="s">
        <v>57</v>
      </c>
      <c r="D104" s="13" t="s">
        <v>372</v>
      </c>
      <c r="E104" s="22" t="s">
        <v>227</v>
      </c>
      <c r="F104" s="8">
        <v>522586</v>
      </c>
      <c r="G104" s="33">
        <v>49.649208000000002</v>
      </c>
      <c r="H104" s="33">
        <v>-95.793957000000006</v>
      </c>
      <c r="I104" s="8" t="s">
        <v>507</v>
      </c>
      <c r="J104" s="40" t="s">
        <v>506</v>
      </c>
      <c r="K104" s="8" t="s">
        <v>507</v>
      </c>
      <c r="L104" s="8" t="s">
        <v>507</v>
      </c>
      <c r="M104" s="8" t="s">
        <v>507</v>
      </c>
      <c r="N104" s="40" t="s">
        <v>506</v>
      </c>
      <c r="O104" s="8" t="s">
        <v>507</v>
      </c>
      <c r="P104" s="40" t="s">
        <v>506</v>
      </c>
      <c r="Q104" s="40" t="s">
        <v>506</v>
      </c>
      <c r="R104" s="40" t="s">
        <v>506</v>
      </c>
      <c r="S104" s="59" t="s">
        <v>507</v>
      </c>
      <c r="T104" s="41" t="s">
        <v>506</v>
      </c>
      <c r="W104"/>
    </row>
    <row r="105" spans="1:23" s="3" customFormat="1">
      <c r="A105" s="17" t="s">
        <v>373</v>
      </c>
      <c r="B105" s="11" t="s">
        <v>120</v>
      </c>
      <c r="C105" s="14" t="s">
        <v>57</v>
      </c>
      <c r="D105" s="11" t="s">
        <v>72</v>
      </c>
      <c r="E105" s="21" t="s">
        <v>228</v>
      </c>
      <c r="F105" s="14">
        <v>524568</v>
      </c>
      <c r="G105" s="24">
        <v>49.951934999999999</v>
      </c>
      <c r="H105" s="24">
        <v>-97.229264999999998</v>
      </c>
      <c r="I105" s="8" t="s">
        <v>507</v>
      </c>
      <c r="J105" s="40" t="s">
        <v>506</v>
      </c>
      <c r="K105" s="8" t="s">
        <v>507</v>
      </c>
      <c r="L105" s="8" t="s">
        <v>507</v>
      </c>
      <c r="M105" s="8" t="s">
        <v>507</v>
      </c>
      <c r="N105" s="8" t="s">
        <v>507</v>
      </c>
      <c r="O105" s="8" t="s">
        <v>507</v>
      </c>
      <c r="P105" s="8" t="s">
        <v>507</v>
      </c>
      <c r="Q105" s="8" t="s">
        <v>507</v>
      </c>
      <c r="R105" s="8" t="s">
        <v>507</v>
      </c>
      <c r="S105" s="59" t="s">
        <v>507</v>
      </c>
      <c r="T105" s="39" t="s">
        <v>507</v>
      </c>
      <c r="W105"/>
    </row>
    <row r="106" spans="1:23" s="3" customFormat="1">
      <c r="A106" s="17" t="s">
        <v>373</v>
      </c>
      <c r="B106" s="11" t="s">
        <v>123</v>
      </c>
      <c r="C106" s="14" t="s">
        <v>57</v>
      </c>
      <c r="D106" s="11" t="s">
        <v>559</v>
      </c>
      <c r="E106" s="21" t="s">
        <v>228</v>
      </c>
      <c r="F106" s="14">
        <v>524600</v>
      </c>
      <c r="G106" s="24">
        <v>49.885845000000003</v>
      </c>
      <c r="H106" s="24">
        <v>-97.081142</v>
      </c>
      <c r="I106" s="8" t="s">
        <v>507</v>
      </c>
      <c r="J106" s="40" t="s">
        <v>506</v>
      </c>
      <c r="K106" s="8" t="s">
        <v>507</v>
      </c>
      <c r="L106" s="40" t="s">
        <v>506</v>
      </c>
      <c r="M106" s="8" t="s">
        <v>507</v>
      </c>
      <c r="N106" s="40" t="s">
        <v>506</v>
      </c>
      <c r="O106" s="8" t="s">
        <v>507</v>
      </c>
      <c r="P106" s="8" t="s">
        <v>507</v>
      </c>
      <c r="Q106" s="40" t="s">
        <v>506</v>
      </c>
      <c r="R106" s="8" t="s">
        <v>507</v>
      </c>
      <c r="S106" s="59" t="s">
        <v>507</v>
      </c>
      <c r="T106" s="39" t="s">
        <v>507</v>
      </c>
      <c r="W106"/>
    </row>
    <row r="107" spans="1:23" s="3" customFormat="1">
      <c r="A107" s="17" t="s">
        <v>373</v>
      </c>
      <c r="B107" s="11" t="s">
        <v>121</v>
      </c>
      <c r="C107" s="14" t="s">
        <v>57</v>
      </c>
      <c r="D107" s="11" t="s">
        <v>73</v>
      </c>
      <c r="E107" s="20" t="s">
        <v>228</v>
      </c>
      <c r="F107" s="14">
        <v>524564</v>
      </c>
      <c r="G107" s="24">
        <v>49.839934</v>
      </c>
      <c r="H107" s="24">
        <v>-97.208597999999995</v>
      </c>
      <c r="I107" s="8" t="s">
        <v>507</v>
      </c>
      <c r="J107" s="40" t="s">
        <v>506</v>
      </c>
      <c r="K107" s="8" t="s">
        <v>507</v>
      </c>
      <c r="L107" s="40" t="s">
        <v>506</v>
      </c>
      <c r="M107" s="8" t="s">
        <v>507</v>
      </c>
      <c r="N107" s="8" t="s">
        <v>507</v>
      </c>
      <c r="O107" s="8" t="s">
        <v>507</v>
      </c>
      <c r="P107" s="8" t="s">
        <v>507</v>
      </c>
      <c r="Q107" s="8" t="s">
        <v>507</v>
      </c>
      <c r="R107" s="8" t="s">
        <v>507</v>
      </c>
      <c r="S107" s="59" t="s">
        <v>507</v>
      </c>
      <c r="T107" s="39" t="s">
        <v>507</v>
      </c>
      <c r="W107"/>
    </row>
    <row r="108" spans="1:23" s="3" customFormat="1">
      <c r="A108" s="73" t="s">
        <v>499</v>
      </c>
      <c r="B108" s="74"/>
      <c r="C108" s="74"/>
      <c r="D108" s="74"/>
      <c r="E108" s="74"/>
      <c r="F108" s="74"/>
      <c r="G108" s="74"/>
      <c r="H108" s="74"/>
      <c r="I108" s="74"/>
      <c r="J108" s="74"/>
      <c r="K108" s="74"/>
      <c r="L108" s="74"/>
      <c r="M108" s="74"/>
      <c r="N108" s="74"/>
      <c r="O108" s="74"/>
      <c r="P108" s="74"/>
      <c r="Q108" s="74"/>
      <c r="R108" s="74"/>
      <c r="S108" s="74"/>
      <c r="T108" s="75"/>
      <c r="W108"/>
    </row>
    <row r="109" spans="1:23" ht="16">
      <c r="A109" s="16" t="s">
        <v>529</v>
      </c>
      <c r="B109" s="12" t="s">
        <v>302</v>
      </c>
      <c r="C109" s="8" t="s">
        <v>265</v>
      </c>
      <c r="D109" s="13" t="s">
        <v>479</v>
      </c>
      <c r="E109" s="22" t="s">
        <v>544</v>
      </c>
      <c r="F109" s="8">
        <v>540397</v>
      </c>
      <c r="G109" s="33">
        <v>45.596383600000003</v>
      </c>
      <c r="H109" s="33">
        <v>-61.743066499999998</v>
      </c>
      <c r="I109" s="40" t="s">
        <v>506</v>
      </c>
      <c r="J109" s="8" t="s">
        <v>507</v>
      </c>
      <c r="K109" s="8" t="s">
        <v>507</v>
      </c>
      <c r="L109" s="8" t="s">
        <v>507</v>
      </c>
      <c r="M109" s="8" t="s">
        <v>507</v>
      </c>
      <c r="N109" s="40" t="s">
        <v>506</v>
      </c>
      <c r="O109" s="40" t="s">
        <v>506</v>
      </c>
      <c r="P109" s="40" t="s">
        <v>506</v>
      </c>
      <c r="Q109" s="40" t="s">
        <v>506</v>
      </c>
      <c r="R109" s="8" t="s">
        <v>507</v>
      </c>
      <c r="S109" s="62" t="s">
        <v>506</v>
      </c>
      <c r="T109" s="41" t="s">
        <v>506</v>
      </c>
    </row>
    <row r="110" spans="1:23">
      <c r="A110" s="73" t="s">
        <v>500</v>
      </c>
      <c r="B110" s="74"/>
      <c r="C110" s="74"/>
      <c r="D110" s="74"/>
      <c r="E110" s="74"/>
      <c r="F110" s="74"/>
      <c r="G110" s="74"/>
      <c r="H110" s="74"/>
      <c r="I110" s="74"/>
      <c r="J110" s="74"/>
      <c r="K110" s="74"/>
      <c r="L110" s="74"/>
      <c r="M110" s="74"/>
      <c r="N110" s="74"/>
      <c r="O110" s="74"/>
      <c r="P110" s="74"/>
      <c r="Q110" s="74"/>
      <c r="R110" s="74"/>
      <c r="S110" s="74"/>
      <c r="T110" s="75"/>
    </row>
    <row r="111" spans="1:23" s="3" customFormat="1" ht="16" customHeight="1">
      <c r="A111" s="16" t="s">
        <v>374</v>
      </c>
      <c r="B111" s="12" t="s">
        <v>481</v>
      </c>
      <c r="C111" s="8" t="s">
        <v>60</v>
      </c>
      <c r="D111" s="13" t="s">
        <v>480</v>
      </c>
      <c r="E111" s="22" t="s">
        <v>418</v>
      </c>
      <c r="F111" s="8">
        <v>524879</v>
      </c>
      <c r="G111" s="33">
        <v>45.194451999999998</v>
      </c>
      <c r="H111" s="33">
        <v>-74.382751999999996</v>
      </c>
      <c r="I111" s="40" t="s">
        <v>506</v>
      </c>
      <c r="J111" s="8" t="s">
        <v>507</v>
      </c>
      <c r="K111" s="8" t="s">
        <v>507</v>
      </c>
      <c r="L111" s="40" t="s">
        <v>506</v>
      </c>
      <c r="M111" s="8" t="s">
        <v>507</v>
      </c>
      <c r="N111" s="40" t="s">
        <v>506</v>
      </c>
      <c r="O111" s="40" t="s">
        <v>506</v>
      </c>
      <c r="P111" s="40" t="s">
        <v>506</v>
      </c>
      <c r="Q111" s="40" t="s">
        <v>506</v>
      </c>
      <c r="R111" s="40" t="s">
        <v>506</v>
      </c>
      <c r="S111" s="59" t="s">
        <v>507</v>
      </c>
      <c r="T111" s="41" t="s">
        <v>506</v>
      </c>
      <c r="W111"/>
    </row>
    <row r="112" spans="1:23" s="3" customFormat="1">
      <c r="A112" s="17" t="s">
        <v>375</v>
      </c>
      <c r="B112" s="11" t="s">
        <v>133</v>
      </c>
      <c r="C112" s="14" t="s">
        <v>60</v>
      </c>
      <c r="D112" s="11" t="s">
        <v>282</v>
      </c>
      <c r="E112" s="21" t="s">
        <v>229</v>
      </c>
      <c r="F112" s="14">
        <v>524543</v>
      </c>
      <c r="G112" s="24">
        <v>42.945039000000001</v>
      </c>
      <c r="H112" s="24">
        <v>-81.107590999999999</v>
      </c>
      <c r="I112" s="40" t="s">
        <v>506</v>
      </c>
      <c r="J112" s="8" t="s">
        <v>507</v>
      </c>
      <c r="K112" s="40" t="s">
        <v>506</v>
      </c>
      <c r="L112" s="8" t="s">
        <v>507</v>
      </c>
      <c r="M112" s="8" t="s">
        <v>507</v>
      </c>
      <c r="N112" s="40" t="s">
        <v>506</v>
      </c>
      <c r="O112" s="40" t="s">
        <v>506</v>
      </c>
      <c r="P112" s="40" t="s">
        <v>506</v>
      </c>
      <c r="Q112" s="40" t="s">
        <v>506</v>
      </c>
      <c r="R112" s="8" t="s">
        <v>507</v>
      </c>
      <c r="S112" s="62" t="s">
        <v>506</v>
      </c>
      <c r="T112" s="41" t="s">
        <v>506</v>
      </c>
      <c r="W112"/>
    </row>
    <row r="113" spans="1:23" s="3" customFormat="1">
      <c r="A113" s="17" t="s">
        <v>376</v>
      </c>
      <c r="B113" s="11" t="s">
        <v>127</v>
      </c>
      <c r="C113" s="14" t="s">
        <v>60</v>
      </c>
      <c r="D113" s="11" t="s">
        <v>283</v>
      </c>
      <c r="E113" s="21" t="s">
        <v>230</v>
      </c>
      <c r="F113" s="14">
        <v>524621</v>
      </c>
      <c r="G113" s="24">
        <v>44.099975000000001</v>
      </c>
      <c r="H113" s="24">
        <v>-79.626760000000004</v>
      </c>
      <c r="I113" s="40" t="s">
        <v>506</v>
      </c>
      <c r="J113" s="8" t="s">
        <v>507</v>
      </c>
      <c r="K113" s="40" t="s">
        <v>506</v>
      </c>
      <c r="L113" s="8" t="s">
        <v>507</v>
      </c>
      <c r="M113" s="8" t="s">
        <v>507</v>
      </c>
      <c r="N113" s="8" t="s">
        <v>507</v>
      </c>
      <c r="O113" s="40" t="s">
        <v>506</v>
      </c>
      <c r="P113" s="40" t="s">
        <v>506</v>
      </c>
      <c r="Q113" s="40" t="s">
        <v>506</v>
      </c>
      <c r="R113" s="8" t="s">
        <v>507</v>
      </c>
      <c r="S113" s="62" t="s">
        <v>506</v>
      </c>
      <c r="T113" s="41" t="s">
        <v>506</v>
      </c>
      <c r="W113"/>
    </row>
    <row r="114" spans="1:23" s="3" customFormat="1">
      <c r="A114" s="17" t="s">
        <v>170</v>
      </c>
      <c r="B114" s="11" t="s">
        <v>482</v>
      </c>
      <c r="C114" s="14" t="s">
        <v>60</v>
      </c>
      <c r="D114" s="11" t="s">
        <v>170</v>
      </c>
      <c r="E114" s="21" t="s">
        <v>231</v>
      </c>
      <c r="F114" s="14">
        <v>529037</v>
      </c>
      <c r="G114" s="24">
        <v>44.807898999999999</v>
      </c>
      <c r="H114" s="24">
        <v>-75.402119999999996</v>
      </c>
      <c r="I114" s="40" t="s">
        <v>506</v>
      </c>
      <c r="J114" s="8" t="s">
        <v>507</v>
      </c>
      <c r="K114" s="40" t="s">
        <v>506</v>
      </c>
      <c r="L114" s="8" t="s">
        <v>507</v>
      </c>
      <c r="M114" s="8" t="s">
        <v>507</v>
      </c>
      <c r="N114" s="40" t="s">
        <v>506</v>
      </c>
      <c r="O114" s="8" t="s">
        <v>507</v>
      </c>
      <c r="P114" s="40" t="s">
        <v>506</v>
      </c>
      <c r="Q114" s="40" t="s">
        <v>506</v>
      </c>
      <c r="R114" s="8" t="s">
        <v>507</v>
      </c>
      <c r="S114" s="62" t="s">
        <v>506</v>
      </c>
      <c r="T114" s="39" t="s">
        <v>507</v>
      </c>
      <c r="W114"/>
    </row>
    <row r="115" spans="1:23" s="3" customFormat="1">
      <c r="A115" s="31" t="s">
        <v>309</v>
      </c>
      <c r="B115" s="11" t="s">
        <v>483</v>
      </c>
      <c r="C115" s="14" t="s">
        <v>60</v>
      </c>
      <c r="D115" s="11" t="s">
        <v>309</v>
      </c>
      <c r="E115" s="22" t="s">
        <v>232</v>
      </c>
      <c r="F115" s="14">
        <v>529152</v>
      </c>
      <c r="G115" s="24">
        <v>49.051963000000001</v>
      </c>
      <c r="H115" s="24">
        <v>-81.031958000000003</v>
      </c>
      <c r="I115" s="40" t="s">
        <v>506</v>
      </c>
      <c r="J115" s="8" t="s">
        <v>507</v>
      </c>
      <c r="K115" s="40" t="s">
        <v>506</v>
      </c>
      <c r="L115" s="8" t="s">
        <v>507</v>
      </c>
      <c r="M115" s="8" t="s">
        <v>507</v>
      </c>
      <c r="N115" s="40" t="s">
        <v>506</v>
      </c>
      <c r="O115" s="40" t="s">
        <v>506</v>
      </c>
      <c r="P115" s="40" t="s">
        <v>506</v>
      </c>
      <c r="Q115" s="40" t="s">
        <v>506</v>
      </c>
      <c r="R115" s="8" t="s">
        <v>507</v>
      </c>
      <c r="S115" s="62" t="s">
        <v>506</v>
      </c>
      <c r="T115" s="39" t="s">
        <v>507</v>
      </c>
      <c r="W115"/>
    </row>
    <row r="116" spans="1:23" s="3" customFormat="1">
      <c r="A116" s="31" t="s">
        <v>310</v>
      </c>
      <c r="B116" s="11" t="s">
        <v>484</v>
      </c>
      <c r="C116" s="14" t="s">
        <v>60</v>
      </c>
      <c r="D116" s="11" t="s">
        <v>310</v>
      </c>
      <c r="E116" s="22" t="s">
        <v>233</v>
      </c>
      <c r="F116" s="8">
        <v>524882</v>
      </c>
      <c r="G116" s="24">
        <v>45.056910999999999</v>
      </c>
      <c r="H116" s="24">
        <v>-74.686729999999997</v>
      </c>
      <c r="I116" s="40" t="s">
        <v>506</v>
      </c>
      <c r="J116" s="8" t="s">
        <v>507</v>
      </c>
      <c r="K116" s="40" t="s">
        <v>506</v>
      </c>
      <c r="L116" s="8" t="s">
        <v>507</v>
      </c>
      <c r="M116" s="8" t="s">
        <v>507</v>
      </c>
      <c r="N116" s="40" t="s">
        <v>506</v>
      </c>
      <c r="O116" s="8" t="s">
        <v>507</v>
      </c>
      <c r="P116" s="40" t="s">
        <v>506</v>
      </c>
      <c r="Q116" s="40" t="s">
        <v>506</v>
      </c>
      <c r="R116" s="40" t="s">
        <v>506</v>
      </c>
      <c r="S116" s="59" t="s">
        <v>507</v>
      </c>
      <c r="T116" s="39" t="s">
        <v>507</v>
      </c>
      <c r="W116"/>
    </row>
    <row r="117" spans="1:23" s="3" customFormat="1" ht="16">
      <c r="A117" s="31" t="s">
        <v>311</v>
      </c>
      <c r="B117" s="12" t="s">
        <v>485</v>
      </c>
      <c r="C117" s="8" t="s">
        <v>60</v>
      </c>
      <c r="D117" s="13" t="s">
        <v>492</v>
      </c>
      <c r="E117" s="22" t="s">
        <v>234</v>
      </c>
      <c r="F117" s="8">
        <v>519415</v>
      </c>
      <c r="G117" s="33">
        <v>49.813772</v>
      </c>
      <c r="H117" s="33">
        <v>-92.845758000000004</v>
      </c>
      <c r="I117" s="8" t="s">
        <v>507</v>
      </c>
      <c r="J117" s="40" t="s">
        <v>506</v>
      </c>
      <c r="K117" s="40" t="s">
        <v>506</v>
      </c>
      <c r="L117" s="40" t="s">
        <v>506</v>
      </c>
      <c r="M117" s="8" t="s">
        <v>507</v>
      </c>
      <c r="N117" s="8" t="s">
        <v>507</v>
      </c>
      <c r="O117" s="8" t="s">
        <v>507</v>
      </c>
      <c r="P117" s="8" t="s">
        <v>507</v>
      </c>
      <c r="Q117" s="40" t="s">
        <v>506</v>
      </c>
      <c r="R117" s="8" t="s">
        <v>507</v>
      </c>
      <c r="S117" s="59" t="s">
        <v>507</v>
      </c>
      <c r="T117" s="39" t="s">
        <v>507</v>
      </c>
      <c r="W117"/>
    </row>
    <row r="118" spans="1:23" s="3" customFormat="1">
      <c r="A118" s="31" t="s">
        <v>311</v>
      </c>
      <c r="B118" s="11" t="s">
        <v>52</v>
      </c>
      <c r="C118" s="14" t="s">
        <v>60</v>
      </c>
      <c r="D118" s="11" t="s">
        <v>284</v>
      </c>
      <c r="E118" s="20" t="s">
        <v>235</v>
      </c>
      <c r="F118" s="14">
        <v>524626</v>
      </c>
      <c r="G118" s="24">
        <v>49.786254999999997</v>
      </c>
      <c r="H118" s="24">
        <v>-92.833233000000007</v>
      </c>
      <c r="I118" s="8" t="s">
        <v>507</v>
      </c>
      <c r="J118" s="40" t="s">
        <v>506</v>
      </c>
      <c r="K118" s="8" t="s">
        <v>507</v>
      </c>
      <c r="L118" s="8" t="s">
        <v>507</v>
      </c>
      <c r="M118" s="8" t="s">
        <v>507</v>
      </c>
      <c r="N118" s="40" t="s">
        <v>506</v>
      </c>
      <c r="O118" s="40" t="s">
        <v>506</v>
      </c>
      <c r="P118" s="40" t="s">
        <v>506</v>
      </c>
      <c r="Q118" s="40" t="s">
        <v>506</v>
      </c>
      <c r="R118" s="8" t="s">
        <v>507</v>
      </c>
      <c r="S118" s="62" t="s">
        <v>506</v>
      </c>
      <c r="T118" s="41" t="s">
        <v>506</v>
      </c>
      <c r="W118"/>
    </row>
    <row r="119" spans="1:23" s="3" customFormat="1" ht="16">
      <c r="A119" s="16" t="s">
        <v>377</v>
      </c>
      <c r="B119" s="12" t="s">
        <v>627</v>
      </c>
      <c r="C119" s="8" t="s">
        <v>60</v>
      </c>
      <c r="D119" s="13" t="s">
        <v>377</v>
      </c>
      <c r="E119" s="22" t="s">
        <v>487</v>
      </c>
      <c r="F119" s="8">
        <v>519414</v>
      </c>
      <c r="G119" s="33">
        <v>45.340521000000003</v>
      </c>
      <c r="H119" s="33">
        <v>-74.896743000000001</v>
      </c>
      <c r="I119" s="40" t="s">
        <v>506</v>
      </c>
      <c r="J119" s="8" t="s">
        <v>507</v>
      </c>
      <c r="K119" s="40" t="s">
        <v>506</v>
      </c>
      <c r="L119" s="8" t="s">
        <v>507</v>
      </c>
      <c r="M119" s="8" t="s">
        <v>507</v>
      </c>
      <c r="N119" s="40" t="s">
        <v>506</v>
      </c>
      <c r="O119" s="40" t="s">
        <v>506</v>
      </c>
      <c r="P119" s="40" t="s">
        <v>506</v>
      </c>
      <c r="Q119" s="40" t="s">
        <v>506</v>
      </c>
      <c r="R119" s="8" t="s">
        <v>507</v>
      </c>
      <c r="S119" s="62" t="s">
        <v>506</v>
      </c>
      <c r="T119" s="39" t="s">
        <v>507</v>
      </c>
      <c r="W119"/>
    </row>
    <row r="120" spans="1:23" s="3" customFormat="1" ht="16">
      <c r="A120" s="16" t="s">
        <v>378</v>
      </c>
      <c r="B120" s="12" t="s">
        <v>486</v>
      </c>
      <c r="C120" s="8" t="s">
        <v>60</v>
      </c>
      <c r="D120" s="13" t="s">
        <v>378</v>
      </c>
      <c r="E120" s="22" t="s">
        <v>236</v>
      </c>
      <c r="F120" s="8">
        <v>519411</v>
      </c>
      <c r="G120" s="33">
        <v>48.609929999999999</v>
      </c>
      <c r="H120" s="33">
        <v>-93.429179000000005</v>
      </c>
      <c r="I120" s="8" t="s">
        <v>507</v>
      </c>
      <c r="J120" s="40" t="s">
        <v>506</v>
      </c>
      <c r="K120" s="40" t="s">
        <v>506</v>
      </c>
      <c r="L120" s="40" t="s">
        <v>506</v>
      </c>
      <c r="M120" s="8" t="s">
        <v>507</v>
      </c>
      <c r="N120" s="40" t="s">
        <v>506</v>
      </c>
      <c r="O120" s="8" t="s">
        <v>507</v>
      </c>
      <c r="P120" s="8" t="s">
        <v>507</v>
      </c>
      <c r="Q120" s="8" t="s">
        <v>507</v>
      </c>
      <c r="R120" s="8" t="s">
        <v>507</v>
      </c>
      <c r="S120" s="59" t="s">
        <v>507</v>
      </c>
      <c r="T120" s="39" t="s">
        <v>507</v>
      </c>
      <c r="W120"/>
    </row>
    <row r="121" spans="1:23" s="3" customFormat="1">
      <c r="A121" s="17" t="s">
        <v>48</v>
      </c>
      <c r="B121" s="11" t="s">
        <v>47</v>
      </c>
      <c r="C121" s="14" t="s">
        <v>60</v>
      </c>
      <c r="D121" s="11" t="s">
        <v>48</v>
      </c>
      <c r="E121" s="21" t="s">
        <v>237</v>
      </c>
      <c r="F121" s="14">
        <v>524624</v>
      </c>
      <c r="G121" s="24">
        <v>43.942222000000001</v>
      </c>
      <c r="H121" s="24">
        <v>-79.380007000000006</v>
      </c>
      <c r="I121" s="40" t="s">
        <v>506</v>
      </c>
      <c r="J121" s="8" t="s">
        <v>507</v>
      </c>
      <c r="K121" s="8" t="s">
        <v>507</v>
      </c>
      <c r="L121" s="8" t="s">
        <v>507</v>
      </c>
      <c r="M121" s="8" t="s">
        <v>507</v>
      </c>
      <c r="N121" s="8" t="s">
        <v>507</v>
      </c>
      <c r="O121" s="8" t="s">
        <v>507</v>
      </c>
      <c r="P121" s="8" t="s">
        <v>507</v>
      </c>
      <c r="Q121" s="40" t="s">
        <v>506</v>
      </c>
      <c r="R121" s="8" t="s">
        <v>507</v>
      </c>
      <c r="S121" s="62" t="s">
        <v>506</v>
      </c>
      <c r="T121" s="39" t="s">
        <v>507</v>
      </c>
      <c r="W121"/>
    </row>
    <row r="122" spans="1:23" s="3" customFormat="1" ht="16">
      <c r="A122" s="16" t="s">
        <v>379</v>
      </c>
      <c r="B122" s="12" t="s">
        <v>61</v>
      </c>
      <c r="C122" s="8" t="s">
        <v>60</v>
      </c>
      <c r="D122" s="13" t="s">
        <v>379</v>
      </c>
      <c r="E122" s="22" t="s">
        <v>555</v>
      </c>
      <c r="F122" s="8">
        <v>523093</v>
      </c>
      <c r="G122" s="33">
        <v>45.588022000000002</v>
      </c>
      <c r="H122" s="33">
        <v>-74.585149000000001</v>
      </c>
      <c r="I122" s="40" t="s">
        <v>506</v>
      </c>
      <c r="J122" s="8" t="s">
        <v>507</v>
      </c>
      <c r="K122" s="40" t="s">
        <v>506</v>
      </c>
      <c r="L122" s="8" t="s">
        <v>507</v>
      </c>
      <c r="M122" s="8" t="s">
        <v>507</v>
      </c>
      <c r="N122" s="40" t="s">
        <v>506</v>
      </c>
      <c r="O122" s="40" t="s">
        <v>506</v>
      </c>
      <c r="P122" s="8" t="s">
        <v>507</v>
      </c>
      <c r="Q122" s="40" t="s">
        <v>506</v>
      </c>
      <c r="R122" s="40" t="s">
        <v>506</v>
      </c>
      <c r="S122" s="59" t="s">
        <v>507</v>
      </c>
      <c r="T122" s="39" t="s">
        <v>507</v>
      </c>
      <c r="W122"/>
    </row>
    <row r="123" spans="1:23" s="3" customFormat="1" ht="16">
      <c r="A123" s="16" t="s">
        <v>380</v>
      </c>
      <c r="B123" s="12" t="s">
        <v>62</v>
      </c>
      <c r="C123" s="8" t="s">
        <v>60</v>
      </c>
      <c r="D123" s="13" t="s">
        <v>493</v>
      </c>
      <c r="E123" s="22" t="s">
        <v>238</v>
      </c>
      <c r="F123" s="8">
        <v>519417</v>
      </c>
      <c r="G123" s="33">
        <v>49.690494999999999</v>
      </c>
      <c r="H123" s="33">
        <v>-83.671271000000004</v>
      </c>
      <c r="I123" s="8" t="s">
        <v>507</v>
      </c>
      <c r="J123" s="40" t="s">
        <v>506</v>
      </c>
      <c r="K123" s="8" t="s">
        <v>507</v>
      </c>
      <c r="L123" s="8" t="s">
        <v>507</v>
      </c>
      <c r="M123" s="8" t="s">
        <v>507</v>
      </c>
      <c r="N123" s="8" t="s">
        <v>507</v>
      </c>
      <c r="O123" s="40" t="s">
        <v>506</v>
      </c>
      <c r="P123" s="40" t="s">
        <v>506</v>
      </c>
      <c r="Q123" s="40" t="s">
        <v>506</v>
      </c>
      <c r="R123" s="8" t="s">
        <v>507</v>
      </c>
      <c r="S123" s="62" t="s">
        <v>506</v>
      </c>
      <c r="T123" s="41" t="s">
        <v>506</v>
      </c>
      <c r="W123"/>
    </row>
    <row r="124" spans="1:23" s="3" customFormat="1">
      <c r="A124" s="16" t="s">
        <v>380</v>
      </c>
      <c r="B124" s="11" t="s">
        <v>129</v>
      </c>
      <c r="C124" s="14" t="s">
        <v>60</v>
      </c>
      <c r="D124" s="11" t="s">
        <v>285</v>
      </c>
      <c r="E124" s="21" t="s">
        <v>239</v>
      </c>
      <c r="F124" s="14">
        <v>524622</v>
      </c>
      <c r="G124" s="24">
        <v>49.691816000000003</v>
      </c>
      <c r="H124" s="24">
        <v>-83.686203000000006</v>
      </c>
      <c r="I124" s="8" t="s">
        <v>507</v>
      </c>
      <c r="J124" s="40" t="s">
        <v>506</v>
      </c>
      <c r="K124" s="40" t="s">
        <v>506</v>
      </c>
      <c r="L124" s="8" t="s">
        <v>507</v>
      </c>
      <c r="M124" s="8" t="s">
        <v>507</v>
      </c>
      <c r="N124" s="40" t="s">
        <v>506</v>
      </c>
      <c r="O124" s="40" t="s">
        <v>506</v>
      </c>
      <c r="P124" s="40" t="s">
        <v>506</v>
      </c>
      <c r="Q124" s="40" t="s">
        <v>506</v>
      </c>
      <c r="R124" s="8" t="s">
        <v>507</v>
      </c>
      <c r="S124" s="62" t="s">
        <v>506</v>
      </c>
      <c r="T124" s="41" t="s">
        <v>506</v>
      </c>
      <c r="W124"/>
    </row>
    <row r="125" spans="1:23" s="3" customFormat="1" ht="17" customHeight="1">
      <c r="A125" s="16" t="s">
        <v>381</v>
      </c>
      <c r="B125" s="12" t="s">
        <v>66</v>
      </c>
      <c r="C125" s="14" t="s">
        <v>60</v>
      </c>
      <c r="D125" s="13" t="s">
        <v>381</v>
      </c>
      <c r="E125" s="22" t="s">
        <v>422</v>
      </c>
      <c r="F125" s="8">
        <v>519394</v>
      </c>
      <c r="G125" s="33">
        <v>43.057436000000003</v>
      </c>
      <c r="H125" s="33">
        <v>-80.813799000000003</v>
      </c>
      <c r="I125" s="40" t="s">
        <v>506</v>
      </c>
      <c r="J125" s="8" t="s">
        <v>507</v>
      </c>
      <c r="K125" s="8" t="s">
        <v>507</v>
      </c>
      <c r="L125" s="8" t="s">
        <v>507</v>
      </c>
      <c r="M125" s="8" t="s">
        <v>507</v>
      </c>
      <c r="N125" s="8" t="s">
        <v>507</v>
      </c>
      <c r="O125" s="40" t="s">
        <v>506</v>
      </c>
      <c r="P125" s="40" t="s">
        <v>506</v>
      </c>
      <c r="Q125" s="40" t="s">
        <v>506</v>
      </c>
      <c r="R125" s="8" t="s">
        <v>507</v>
      </c>
      <c r="S125" s="62" t="s">
        <v>506</v>
      </c>
      <c r="T125" s="39" t="s">
        <v>507</v>
      </c>
      <c r="W125"/>
    </row>
    <row r="126" spans="1:23" s="3" customFormat="1">
      <c r="A126" s="17" t="s">
        <v>382</v>
      </c>
      <c r="B126" s="11" t="s">
        <v>132</v>
      </c>
      <c r="C126" s="14" t="s">
        <v>60</v>
      </c>
      <c r="D126" s="11" t="s">
        <v>286</v>
      </c>
      <c r="E126" s="21" t="s">
        <v>240</v>
      </c>
      <c r="F126" s="14">
        <v>524556</v>
      </c>
      <c r="G126" s="24">
        <v>44.322671</v>
      </c>
      <c r="H126" s="24">
        <v>-76.336184000000003</v>
      </c>
      <c r="I126" s="40" t="s">
        <v>506</v>
      </c>
      <c r="J126" s="8" t="s">
        <v>507</v>
      </c>
      <c r="K126" s="40" t="s">
        <v>506</v>
      </c>
      <c r="L126" s="8" t="s">
        <v>507</v>
      </c>
      <c r="M126" s="8" t="s">
        <v>507</v>
      </c>
      <c r="N126" s="40" t="s">
        <v>506</v>
      </c>
      <c r="O126" s="40" t="s">
        <v>506</v>
      </c>
      <c r="P126" s="40" t="s">
        <v>506</v>
      </c>
      <c r="Q126" s="40" t="s">
        <v>506</v>
      </c>
      <c r="R126" s="8" t="s">
        <v>507</v>
      </c>
      <c r="S126" s="62" t="s">
        <v>506</v>
      </c>
      <c r="T126" s="41" t="s">
        <v>506</v>
      </c>
      <c r="W126"/>
    </row>
    <row r="127" spans="1:23" s="3" customFormat="1" ht="16">
      <c r="A127" s="16" t="s">
        <v>383</v>
      </c>
      <c r="B127" s="12" t="s">
        <v>604</v>
      </c>
      <c r="C127" s="8" t="s">
        <v>60</v>
      </c>
      <c r="D127" s="13" t="s">
        <v>287</v>
      </c>
      <c r="E127" s="22" t="s">
        <v>241</v>
      </c>
      <c r="F127" s="8">
        <v>519406</v>
      </c>
      <c r="G127" s="33">
        <v>44.279839000000003</v>
      </c>
      <c r="H127" s="33">
        <v>-76.568404999999998</v>
      </c>
      <c r="I127" s="40" t="s">
        <v>506</v>
      </c>
      <c r="J127" s="8" t="s">
        <v>507</v>
      </c>
      <c r="K127" s="8" t="s">
        <v>507</v>
      </c>
      <c r="L127" s="8" t="s">
        <v>507</v>
      </c>
      <c r="M127" s="8" t="s">
        <v>507</v>
      </c>
      <c r="N127" s="40" t="s">
        <v>506</v>
      </c>
      <c r="O127" s="40" t="s">
        <v>506</v>
      </c>
      <c r="P127" s="40" t="s">
        <v>506</v>
      </c>
      <c r="Q127" s="40" t="s">
        <v>506</v>
      </c>
      <c r="R127" s="8" t="s">
        <v>507</v>
      </c>
      <c r="S127" s="62" t="s">
        <v>506</v>
      </c>
      <c r="T127" s="41" t="s">
        <v>506</v>
      </c>
      <c r="W127"/>
    </row>
    <row r="128" spans="1:23" s="3" customFormat="1" ht="16">
      <c r="A128" s="32" t="s">
        <v>602</v>
      </c>
      <c r="B128" s="12" t="s">
        <v>603</v>
      </c>
      <c r="C128" s="8" t="s">
        <v>60</v>
      </c>
      <c r="D128" s="13" t="s">
        <v>605</v>
      </c>
      <c r="E128" s="22" t="s">
        <v>606</v>
      </c>
      <c r="F128" s="8">
        <v>545520</v>
      </c>
      <c r="G128" s="33">
        <v>42.835430000000002</v>
      </c>
      <c r="H128" s="33">
        <v>-81.265600000000006</v>
      </c>
      <c r="I128" s="8" t="s">
        <v>507</v>
      </c>
      <c r="J128" s="40" t="s">
        <v>506</v>
      </c>
      <c r="K128" s="40" t="s">
        <v>506</v>
      </c>
      <c r="L128" s="8" t="s">
        <v>507</v>
      </c>
      <c r="M128" s="8" t="s">
        <v>507</v>
      </c>
      <c r="N128" s="40" t="s">
        <v>506</v>
      </c>
      <c r="O128" s="40" t="s">
        <v>506</v>
      </c>
      <c r="P128" s="40" t="s">
        <v>506</v>
      </c>
      <c r="Q128" s="40" t="s">
        <v>506</v>
      </c>
      <c r="R128" s="8" t="s">
        <v>507</v>
      </c>
      <c r="S128" s="62" t="s">
        <v>506</v>
      </c>
      <c r="T128" s="41" t="s">
        <v>506</v>
      </c>
      <c r="W128"/>
    </row>
    <row r="129" spans="1:23" s="3" customFormat="1" ht="15" customHeight="1">
      <c r="A129" s="16" t="s">
        <v>384</v>
      </c>
      <c r="B129" s="12" t="s">
        <v>63</v>
      </c>
      <c r="C129" s="8" t="s">
        <v>60</v>
      </c>
      <c r="D129" s="13" t="s">
        <v>384</v>
      </c>
      <c r="E129" s="20" t="s">
        <v>242</v>
      </c>
      <c r="F129" s="8">
        <v>519395</v>
      </c>
      <c r="G129" s="33">
        <v>43.875003</v>
      </c>
      <c r="H129" s="33">
        <v>-79.556368000000006</v>
      </c>
      <c r="I129" s="40" t="s">
        <v>506</v>
      </c>
      <c r="J129" s="8" t="s">
        <v>507</v>
      </c>
      <c r="K129" s="8" t="s">
        <v>507</v>
      </c>
      <c r="L129" s="8" t="s">
        <v>507</v>
      </c>
      <c r="M129" s="8" t="s">
        <v>507</v>
      </c>
      <c r="N129" s="8" t="s">
        <v>507</v>
      </c>
      <c r="O129" s="40" t="s">
        <v>506</v>
      </c>
      <c r="P129" s="40" t="s">
        <v>506</v>
      </c>
      <c r="Q129" s="40" t="s">
        <v>506</v>
      </c>
      <c r="R129" s="8" t="s">
        <v>507</v>
      </c>
      <c r="S129" s="62" t="s">
        <v>506</v>
      </c>
      <c r="T129" s="39" t="s">
        <v>507</v>
      </c>
      <c r="W129"/>
    </row>
    <row r="130" spans="1:23" s="3" customFormat="1" ht="16">
      <c r="A130" s="16" t="s">
        <v>174</v>
      </c>
      <c r="B130" s="12" t="s">
        <v>613</v>
      </c>
      <c r="C130" s="8" t="s">
        <v>60</v>
      </c>
      <c r="D130" s="13" t="s">
        <v>174</v>
      </c>
      <c r="E130" s="22" t="s">
        <v>587</v>
      </c>
      <c r="F130" s="8">
        <v>540803</v>
      </c>
      <c r="G130" s="34">
        <v>43.543325000000003</v>
      </c>
      <c r="H130" s="34">
        <v>-79.869497999999993</v>
      </c>
      <c r="I130" s="40" t="s">
        <v>506</v>
      </c>
      <c r="J130" s="8" t="s">
        <v>507</v>
      </c>
      <c r="K130" s="8" t="s">
        <v>507</v>
      </c>
      <c r="L130" s="8" t="s">
        <v>507</v>
      </c>
      <c r="M130" s="8" t="s">
        <v>507</v>
      </c>
      <c r="N130" s="40" t="s">
        <v>506</v>
      </c>
      <c r="O130" s="8" t="s">
        <v>507</v>
      </c>
      <c r="P130" s="40" t="s">
        <v>506</v>
      </c>
      <c r="Q130" s="40" t="s">
        <v>506</v>
      </c>
      <c r="R130" s="8" t="s">
        <v>507</v>
      </c>
      <c r="S130" s="62" t="s">
        <v>506</v>
      </c>
      <c r="T130" s="41" t="s">
        <v>506</v>
      </c>
      <c r="W130"/>
    </row>
    <row r="131" spans="1:23" s="3" customFormat="1" ht="16">
      <c r="A131" s="16" t="s">
        <v>385</v>
      </c>
      <c r="B131" s="12" t="s">
        <v>614</v>
      </c>
      <c r="C131" s="8" t="s">
        <v>60</v>
      </c>
      <c r="D131" s="13" t="s">
        <v>491</v>
      </c>
      <c r="E131" s="22" t="s">
        <v>243</v>
      </c>
      <c r="F131" s="8">
        <v>519416</v>
      </c>
      <c r="G131" s="33">
        <v>43.679799000000003</v>
      </c>
      <c r="H131" s="33">
        <v>-79.683293000000006</v>
      </c>
      <c r="I131" s="40" t="s">
        <v>506</v>
      </c>
      <c r="J131" s="8" t="s">
        <v>507</v>
      </c>
      <c r="K131" s="8" t="s">
        <v>507</v>
      </c>
      <c r="L131" s="8" t="s">
        <v>507</v>
      </c>
      <c r="M131" s="8" t="s">
        <v>507</v>
      </c>
      <c r="N131" s="40" t="s">
        <v>506</v>
      </c>
      <c r="O131" s="40" t="s">
        <v>506</v>
      </c>
      <c r="P131" s="40" t="s">
        <v>506</v>
      </c>
      <c r="Q131" s="40" t="s">
        <v>506</v>
      </c>
      <c r="R131" s="8" t="s">
        <v>507</v>
      </c>
      <c r="S131" s="62" t="s">
        <v>506</v>
      </c>
      <c r="T131" s="39" t="s">
        <v>507</v>
      </c>
      <c r="W131"/>
    </row>
    <row r="132" spans="1:23" s="3" customFormat="1">
      <c r="A132" s="16" t="s">
        <v>385</v>
      </c>
      <c r="B132" s="11" t="s">
        <v>54</v>
      </c>
      <c r="C132" s="14" t="s">
        <v>60</v>
      </c>
      <c r="D132" s="11" t="s">
        <v>289</v>
      </c>
      <c r="E132" s="20" t="s">
        <v>245</v>
      </c>
      <c r="F132" s="14">
        <v>524557</v>
      </c>
      <c r="G132" s="24">
        <v>43.647537999999997</v>
      </c>
      <c r="H132" s="24">
        <v>-79.683036000000001</v>
      </c>
      <c r="I132" s="40" t="s">
        <v>506</v>
      </c>
      <c r="J132" s="8" t="s">
        <v>507</v>
      </c>
      <c r="K132" s="40" t="s">
        <v>506</v>
      </c>
      <c r="L132" s="8" t="s">
        <v>507</v>
      </c>
      <c r="M132" s="8" t="s">
        <v>507</v>
      </c>
      <c r="N132" s="40" t="s">
        <v>506</v>
      </c>
      <c r="O132" s="40" t="s">
        <v>506</v>
      </c>
      <c r="P132" s="40" t="s">
        <v>506</v>
      </c>
      <c r="Q132" s="40" t="s">
        <v>506</v>
      </c>
      <c r="R132" s="8" t="s">
        <v>507</v>
      </c>
      <c r="S132" s="62" t="s">
        <v>506</v>
      </c>
      <c r="T132" s="41" t="s">
        <v>506</v>
      </c>
      <c r="W132"/>
    </row>
    <row r="133" spans="1:23" s="3" customFormat="1">
      <c r="A133" s="32" t="s">
        <v>385</v>
      </c>
      <c r="B133" s="11" t="s">
        <v>593</v>
      </c>
      <c r="C133" s="14" t="s">
        <v>60</v>
      </c>
      <c r="D133" s="11" t="s">
        <v>594</v>
      </c>
      <c r="E133" s="20" t="s">
        <v>595</v>
      </c>
      <c r="F133" s="8">
        <v>546210</v>
      </c>
      <c r="G133" s="24">
        <v>43.691459000000002</v>
      </c>
      <c r="H133" s="24">
        <v>-79.654989999999998</v>
      </c>
      <c r="I133" s="40" t="s">
        <v>506</v>
      </c>
      <c r="J133" s="8" t="s">
        <v>507</v>
      </c>
      <c r="K133" s="8" t="s">
        <v>507</v>
      </c>
      <c r="L133" s="8" t="s">
        <v>507</v>
      </c>
      <c r="M133" s="8" t="s">
        <v>507</v>
      </c>
      <c r="N133" s="40" t="s">
        <v>506</v>
      </c>
      <c r="O133" s="40" t="s">
        <v>506</v>
      </c>
      <c r="P133" s="40" t="s">
        <v>506</v>
      </c>
      <c r="Q133" s="40" t="s">
        <v>506</v>
      </c>
      <c r="R133" s="8" t="s">
        <v>507</v>
      </c>
      <c r="S133" s="62" t="s">
        <v>506</v>
      </c>
      <c r="T133" s="39" t="s">
        <v>507</v>
      </c>
      <c r="W133"/>
    </row>
    <row r="134" spans="1:23" s="3" customFormat="1">
      <c r="A134" s="16" t="s">
        <v>385</v>
      </c>
      <c r="B134" s="11" t="s">
        <v>128</v>
      </c>
      <c r="C134" s="14" t="s">
        <v>60</v>
      </c>
      <c r="D134" s="11" t="s">
        <v>288</v>
      </c>
      <c r="E134" s="20" t="s">
        <v>244</v>
      </c>
      <c r="F134" s="14">
        <v>524558</v>
      </c>
      <c r="G134" s="24">
        <v>43.653820000000003</v>
      </c>
      <c r="H134" s="24">
        <v>-79.642157999999995</v>
      </c>
      <c r="I134" s="40" t="s">
        <v>506</v>
      </c>
      <c r="J134" s="8" t="s">
        <v>507</v>
      </c>
      <c r="K134" s="40" t="s">
        <v>506</v>
      </c>
      <c r="L134" s="40" t="s">
        <v>506</v>
      </c>
      <c r="M134" s="8" t="s">
        <v>507</v>
      </c>
      <c r="N134" s="40" t="s">
        <v>506</v>
      </c>
      <c r="O134" s="40" t="s">
        <v>506</v>
      </c>
      <c r="P134" s="40" t="s">
        <v>506</v>
      </c>
      <c r="Q134" s="40" t="s">
        <v>506</v>
      </c>
      <c r="R134" s="8" t="s">
        <v>507</v>
      </c>
      <c r="S134" s="62" t="s">
        <v>506</v>
      </c>
      <c r="T134" s="41" t="s">
        <v>506</v>
      </c>
      <c r="W134"/>
    </row>
    <row r="135" spans="1:23" s="3" customFormat="1" ht="16">
      <c r="A135" s="16" t="s">
        <v>417</v>
      </c>
      <c r="B135" s="12" t="s">
        <v>64</v>
      </c>
      <c r="C135" s="8" t="s">
        <v>60</v>
      </c>
      <c r="D135" s="13" t="s">
        <v>490</v>
      </c>
      <c r="E135" s="22" t="s">
        <v>246</v>
      </c>
      <c r="F135" s="8">
        <v>519420</v>
      </c>
      <c r="G135" s="33">
        <v>46.329307999999997</v>
      </c>
      <c r="H135" s="33">
        <v>-81.588735999999997</v>
      </c>
      <c r="I135" s="40" t="s">
        <v>506</v>
      </c>
      <c r="J135" s="8" t="s">
        <v>507</v>
      </c>
      <c r="K135" s="40" t="s">
        <v>506</v>
      </c>
      <c r="L135" s="8" t="s">
        <v>507</v>
      </c>
      <c r="M135" s="8" t="s">
        <v>507</v>
      </c>
      <c r="N135" s="8" t="s">
        <v>507</v>
      </c>
      <c r="O135" s="40" t="s">
        <v>506</v>
      </c>
      <c r="P135" s="40" t="s">
        <v>506</v>
      </c>
      <c r="Q135" s="40" t="s">
        <v>506</v>
      </c>
      <c r="R135" s="8" t="s">
        <v>507</v>
      </c>
      <c r="S135" s="62" t="s">
        <v>506</v>
      </c>
      <c r="T135" s="41" t="s">
        <v>506</v>
      </c>
      <c r="W135"/>
    </row>
    <row r="136" spans="1:23" s="3" customFormat="1">
      <c r="A136" s="17" t="s">
        <v>386</v>
      </c>
      <c r="B136" s="11" t="s">
        <v>55</v>
      </c>
      <c r="C136" s="14" t="s">
        <v>60</v>
      </c>
      <c r="D136" s="11" t="s">
        <v>290</v>
      </c>
      <c r="E136" s="20" t="s">
        <v>247</v>
      </c>
      <c r="F136" s="14">
        <v>524627</v>
      </c>
      <c r="G136" s="24">
        <v>47.536250000000003</v>
      </c>
      <c r="H136" s="24">
        <v>-79.674003999999996</v>
      </c>
      <c r="I136" s="40" t="s">
        <v>506</v>
      </c>
      <c r="J136" s="8" t="s">
        <v>507</v>
      </c>
      <c r="K136" s="40" t="s">
        <v>506</v>
      </c>
      <c r="L136" s="40" t="s">
        <v>506</v>
      </c>
      <c r="M136" s="8" t="s">
        <v>507</v>
      </c>
      <c r="N136" s="40" t="s">
        <v>506</v>
      </c>
      <c r="O136" s="40" t="s">
        <v>506</v>
      </c>
      <c r="P136" s="40" t="s">
        <v>506</v>
      </c>
      <c r="Q136" s="40" t="s">
        <v>506</v>
      </c>
      <c r="R136" s="8" t="s">
        <v>507</v>
      </c>
      <c r="S136" s="62" t="s">
        <v>506</v>
      </c>
      <c r="T136" s="41" t="s">
        <v>506</v>
      </c>
      <c r="W136"/>
    </row>
    <row r="137" spans="1:23" s="3" customFormat="1">
      <c r="A137" s="17" t="s">
        <v>387</v>
      </c>
      <c r="B137" s="11" t="s">
        <v>53</v>
      </c>
      <c r="C137" s="14" t="s">
        <v>60</v>
      </c>
      <c r="D137" s="11" t="s">
        <v>291</v>
      </c>
      <c r="E137" s="20" t="s">
        <v>248</v>
      </c>
      <c r="F137" s="14">
        <v>524566</v>
      </c>
      <c r="G137" s="24">
        <v>43.156619999999997</v>
      </c>
      <c r="H137" s="24">
        <v>-79.155182999999994</v>
      </c>
      <c r="I137" s="40" t="s">
        <v>506</v>
      </c>
      <c r="J137" s="8" t="s">
        <v>507</v>
      </c>
      <c r="K137" s="40" t="s">
        <v>506</v>
      </c>
      <c r="L137" s="40" t="s">
        <v>506</v>
      </c>
      <c r="M137" s="8" t="s">
        <v>507</v>
      </c>
      <c r="N137" s="40" t="s">
        <v>506</v>
      </c>
      <c r="O137" s="40" t="s">
        <v>506</v>
      </c>
      <c r="P137" s="40" t="s">
        <v>506</v>
      </c>
      <c r="Q137" s="40" t="s">
        <v>506</v>
      </c>
      <c r="R137" s="8" t="s">
        <v>507</v>
      </c>
      <c r="S137" s="62" t="s">
        <v>506</v>
      </c>
      <c r="T137" s="41" t="s">
        <v>506</v>
      </c>
      <c r="W137"/>
    </row>
    <row r="138" spans="1:23" s="3" customFormat="1">
      <c r="A138" s="17" t="s">
        <v>388</v>
      </c>
      <c r="B138" s="11" t="s">
        <v>588</v>
      </c>
      <c r="C138" s="14" t="s">
        <v>60</v>
      </c>
      <c r="D138" s="11" t="s">
        <v>292</v>
      </c>
      <c r="E138" s="21" t="s">
        <v>249</v>
      </c>
      <c r="F138" s="14">
        <v>524559</v>
      </c>
      <c r="G138" s="24">
        <v>49.019142000000002</v>
      </c>
      <c r="H138" s="24">
        <v>-88.305002000000002</v>
      </c>
      <c r="I138" s="8" t="s">
        <v>507</v>
      </c>
      <c r="J138" s="40" t="s">
        <v>506</v>
      </c>
      <c r="K138" s="8" t="s">
        <v>507</v>
      </c>
      <c r="L138" s="8" t="s">
        <v>507</v>
      </c>
      <c r="M138" s="8" t="s">
        <v>507</v>
      </c>
      <c r="N138" s="40" t="s">
        <v>506</v>
      </c>
      <c r="O138" s="40" t="s">
        <v>506</v>
      </c>
      <c r="P138" s="40" t="s">
        <v>506</v>
      </c>
      <c r="Q138" s="40" t="s">
        <v>506</v>
      </c>
      <c r="R138" s="8" t="s">
        <v>507</v>
      </c>
      <c r="S138" s="62" t="s">
        <v>506</v>
      </c>
      <c r="T138" s="41" t="s">
        <v>506</v>
      </c>
      <c r="W138"/>
    </row>
    <row r="139" spans="1:23" s="3" customFormat="1">
      <c r="A139" s="17" t="s">
        <v>50</v>
      </c>
      <c r="B139" s="11" t="s">
        <v>49</v>
      </c>
      <c r="C139" s="14" t="s">
        <v>60</v>
      </c>
      <c r="D139" s="11" t="s">
        <v>50</v>
      </c>
      <c r="E139" s="21" t="s">
        <v>419</v>
      </c>
      <c r="F139" s="14">
        <v>524560</v>
      </c>
      <c r="G139" s="24">
        <v>46.356949999999998</v>
      </c>
      <c r="H139" s="24">
        <v>-79.468176</v>
      </c>
      <c r="I139" s="40" t="s">
        <v>506</v>
      </c>
      <c r="J139" s="8" t="s">
        <v>507</v>
      </c>
      <c r="K139" s="8" t="s">
        <v>507</v>
      </c>
      <c r="L139" s="8" t="s">
        <v>507</v>
      </c>
      <c r="M139" s="8" t="s">
        <v>507</v>
      </c>
      <c r="N139" s="8" t="s">
        <v>507</v>
      </c>
      <c r="O139" s="8" t="s">
        <v>507</v>
      </c>
      <c r="P139" s="8" t="s">
        <v>507</v>
      </c>
      <c r="Q139" s="8" t="s">
        <v>507</v>
      </c>
      <c r="R139" s="8" t="s">
        <v>507</v>
      </c>
      <c r="S139" s="59" t="s">
        <v>507</v>
      </c>
      <c r="T139" s="39" t="s">
        <v>507</v>
      </c>
      <c r="W139"/>
    </row>
    <row r="140" spans="1:23" s="3" customFormat="1">
      <c r="A140" s="17" t="s">
        <v>389</v>
      </c>
      <c r="B140" s="11" t="s">
        <v>51</v>
      </c>
      <c r="C140" s="14" t="s">
        <v>60</v>
      </c>
      <c r="D140" s="11" t="s">
        <v>293</v>
      </c>
      <c r="E140" s="21" t="s">
        <v>250</v>
      </c>
      <c r="F140" s="14">
        <v>524625</v>
      </c>
      <c r="G140" s="24">
        <v>48.380240999999998</v>
      </c>
      <c r="H140" s="24">
        <v>-89.411438000000004</v>
      </c>
      <c r="I140" s="8" t="s">
        <v>507</v>
      </c>
      <c r="J140" s="40" t="s">
        <v>506</v>
      </c>
      <c r="K140" s="40" t="s">
        <v>506</v>
      </c>
      <c r="L140" s="8" t="s">
        <v>507</v>
      </c>
      <c r="M140" s="8" t="s">
        <v>507</v>
      </c>
      <c r="N140" s="40" t="s">
        <v>506</v>
      </c>
      <c r="O140" s="40" t="s">
        <v>506</v>
      </c>
      <c r="P140" s="40" t="s">
        <v>506</v>
      </c>
      <c r="Q140" s="40" t="s">
        <v>506</v>
      </c>
      <c r="R140" s="8" t="s">
        <v>507</v>
      </c>
      <c r="S140" s="62" t="s">
        <v>506</v>
      </c>
      <c r="T140" s="41" t="s">
        <v>506</v>
      </c>
      <c r="W140"/>
    </row>
    <row r="141" spans="1:23" s="3" customFormat="1">
      <c r="A141" s="17" t="s">
        <v>390</v>
      </c>
      <c r="B141" s="11" t="s">
        <v>126</v>
      </c>
      <c r="C141" s="14" t="s">
        <v>60</v>
      </c>
      <c r="D141" s="11" t="s">
        <v>294</v>
      </c>
      <c r="E141" s="21" t="s">
        <v>251</v>
      </c>
      <c r="F141" s="14">
        <v>524620</v>
      </c>
      <c r="G141" s="24">
        <v>46.532055</v>
      </c>
      <c r="H141" s="24">
        <v>-84.250423999999995</v>
      </c>
      <c r="I141" s="8" t="s">
        <v>507</v>
      </c>
      <c r="J141" s="40" t="s">
        <v>506</v>
      </c>
      <c r="K141" s="40" t="s">
        <v>506</v>
      </c>
      <c r="L141" s="40" t="s">
        <v>506</v>
      </c>
      <c r="M141" s="8" t="s">
        <v>507</v>
      </c>
      <c r="N141" s="40" t="s">
        <v>506</v>
      </c>
      <c r="O141" s="40" t="s">
        <v>506</v>
      </c>
      <c r="P141" s="40" t="s">
        <v>506</v>
      </c>
      <c r="Q141" s="40" t="s">
        <v>506</v>
      </c>
      <c r="R141" s="8" t="s">
        <v>507</v>
      </c>
      <c r="S141" s="62" t="s">
        <v>506</v>
      </c>
      <c r="T141" s="41" t="s">
        <v>506</v>
      </c>
      <c r="W141"/>
    </row>
    <row r="142" spans="1:23" s="3" customFormat="1" ht="16">
      <c r="A142" s="16" t="s">
        <v>391</v>
      </c>
      <c r="B142" s="12" t="s">
        <v>615</v>
      </c>
      <c r="C142" s="8" t="s">
        <v>60</v>
      </c>
      <c r="D142" s="13" t="s">
        <v>391</v>
      </c>
      <c r="E142" s="22" t="s">
        <v>252</v>
      </c>
      <c r="F142" s="8">
        <v>519422</v>
      </c>
      <c r="G142" s="33">
        <v>50.100513999999997</v>
      </c>
      <c r="H142" s="33">
        <v>-91.898724000000001</v>
      </c>
      <c r="I142" s="8" t="s">
        <v>507</v>
      </c>
      <c r="J142" s="40" t="s">
        <v>506</v>
      </c>
      <c r="K142" s="40" t="s">
        <v>506</v>
      </c>
      <c r="L142" s="40" t="s">
        <v>506</v>
      </c>
      <c r="M142" s="8" t="s">
        <v>507</v>
      </c>
      <c r="N142" s="8" t="s">
        <v>507</v>
      </c>
      <c r="O142" s="8" t="s">
        <v>507</v>
      </c>
      <c r="P142" s="8" t="s">
        <v>507</v>
      </c>
      <c r="Q142" s="8" t="s">
        <v>507</v>
      </c>
      <c r="R142" s="8" t="s">
        <v>507</v>
      </c>
      <c r="S142" s="59" t="s">
        <v>507</v>
      </c>
      <c r="T142" s="39" t="s">
        <v>507</v>
      </c>
      <c r="W142"/>
    </row>
    <row r="143" spans="1:23" s="3" customFormat="1">
      <c r="A143" s="17" t="s">
        <v>131</v>
      </c>
      <c r="B143" s="11" t="s">
        <v>130</v>
      </c>
      <c r="C143" s="14" t="s">
        <v>60</v>
      </c>
      <c r="D143" s="11" t="s">
        <v>516</v>
      </c>
      <c r="E143" s="21" t="s">
        <v>253</v>
      </c>
      <c r="F143" s="14">
        <v>524565</v>
      </c>
      <c r="G143" s="24">
        <v>44.759819999999998</v>
      </c>
      <c r="H143" s="24">
        <v>-75.483333999999999</v>
      </c>
      <c r="I143" s="40" t="s">
        <v>506</v>
      </c>
      <c r="J143" s="8" t="s">
        <v>507</v>
      </c>
      <c r="K143" s="8" t="s">
        <v>507</v>
      </c>
      <c r="L143" s="8" t="s">
        <v>507</v>
      </c>
      <c r="M143" s="8" t="s">
        <v>507</v>
      </c>
      <c r="N143" s="8" t="s">
        <v>507</v>
      </c>
      <c r="O143" s="40" t="s">
        <v>506</v>
      </c>
      <c r="P143" s="40" t="s">
        <v>506</v>
      </c>
      <c r="Q143" s="40" t="s">
        <v>506</v>
      </c>
      <c r="R143" s="40" t="s">
        <v>506</v>
      </c>
      <c r="S143" s="59" t="s">
        <v>507</v>
      </c>
      <c r="T143" s="41" t="s">
        <v>506</v>
      </c>
      <c r="W143"/>
    </row>
    <row r="144" spans="1:23" s="3" customFormat="1" ht="15" customHeight="1">
      <c r="A144" s="16" t="s">
        <v>392</v>
      </c>
      <c r="B144" s="38" t="s">
        <v>65</v>
      </c>
      <c r="C144" s="8" t="s">
        <v>60</v>
      </c>
      <c r="D144" s="13" t="s">
        <v>392</v>
      </c>
      <c r="E144" s="22" t="s">
        <v>430</v>
      </c>
      <c r="F144" s="8">
        <v>519423</v>
      </c>
      <c r="G144" s="33">
        <v>43.999353999999997</v>
      </c>
      <c r="H144" s="33">
        <v>-79.289641000000003</v>
      </c>
      <c r="I144" s="40" t="s">
        <v>506</v>
      </c>
      <c r="J144" s="8" t="s">
        <v>507</v>
      </c>
      <c r="K144" s="8" t="s">
        <v>507</v>
      </c>
      <c r="L144" s="8" t="s">
        <v>507</v>
      </c>
      <c r="M144" s="8" t="s">
        <v>507</v>
      </c>
      <c r="N144" s="8" t="s">
        <v>507</v>
      </c>
      <c r="O144" s="40" t="s">
        <v>506</v>
      </c>
      <c r="P144" s="40" t="s">
        <v>506</v>
      </c>
      <c r="Q144" s="40" t="s">
        <v>506</v>
      </c>
      <c r="R144" s="8" t="s">
        <v>507</v>
      </c>
      <c r="S144" s="62" t="s">
        <v>506</v>
      </c>
      <c r="T144" s="39" t="s">
        <v>507</v>
      </c>
      <c r="W144"/>
    </row>
    <row r="145" spans="1:23" s="3" customFormat="1" ht="15" customHeight="1">
      <c r="A145" s="32" t="s">
        <v>522</v>
      </c>
      <c r="B145" s="38" t="s">
        <v>523</v>
      </c>
      <c r="C145" s="8" t="s">
        <v>60</v>
      </c>
      <c r="D145" s="13" t="s">
        <v>524</v>
      </c>
      <c r="E145" s="8" t="s">
        <v>525</v>
      </c>
      <c r="F145" s="8">
        <v>542139</v>
      </c>
      <c r="G145" s="33">
        <v>46.265624000000003</v>
      </c>
      <c r="H145" s="33">
        <v>-83.569112000000004</v>
      </c>
      <c r="I145" s="8" t="s">
        <v>507</v>
      </c>
      <c r="J145" s="40" t="s">
        <v>506</v>
      </c>
      <c r="K145" s="8" t="s">
        <v>507</v>
      </c>
      <c r="L145" s="8" t="s">
        <v>507</v>
      </c>
      <c r="M145" s="8" t="s">
        <v>507</v>
      </c>
      <c r="N145" s="40" t="s">
        <v>506</v>
      </c>
      <c r="O145" s="40" t="s">
        <v>506</v>
      </c>
      <c r="P145" s="40" t="s">
        <v>506</v>
      </c>
      <c r="Q145" s="40" t="s">
        <v>506</v>
      </c>
      <c r="R145" s="8" t="s">
        <v>507</v>
      </c>
      <c r="S145" s="62" t="s">
        <v>506</v>
      </c>
      <c r="T145" s="41" t="s">
        <v>506</v>
      </c>
      <c r="W145"/>
    </row>
    <row r="146" spans="1:23" s="3" customFormat="1">
      <c r="A146" s="17" t="s">
        <v>393</v>
      </c>
      <c r="B146" s="11" t="s">
        <v>125</v>
      </c>
      <c r="C146" s="14" t="s">
        <v>60</v>
      </c>
      <c r="D146" s="11" t="s">
        <v>295</v>
      </c>
      <c r="E146" s="21" t="s">
        <v>254</v>
      </c>
      <c r="F146" s="14">
        <v>524619</v>
      </c>
      <c r="G146" s="24">
        <v>48.408338999999998</v>
      </c>
      <c r="H146" s="24">
        <v>-89.258336999999997</v>
      </c>
      <c r="I146" s="8" t="s">
        <v>507</v>
      </c>
      <c r="J146" s="40" t="s">
        <v>506</v>
      </c>
      <c r="K146" s="40" t="s">
        <v>506</v>
      </c>
      <c r="L146" s="40" t="s">
        <v>506</v>
      </c>
      <c r="M146" s="8" t="s">
        <v>507</v>
      </c>
      <c r="N146" s="40" t="s">
        <v>506</v>
      </c>
      <c r="O146" s="40" t="s">
        <v>506</v>
      </c>
      <c r="P146" s="40" t="s">
        <v>506</v>
      </c>
      <c r="Q146" s="40" t="s">
        <v>506</v>
      </c>
      <c r="R146" s="8" t="s">
        <v>507</v>
      </c>
      <c r="S146" s="62" t="s">
        <v>506</v>
      </c>
      <c r="T146" s="41" t="s">
        <v>506</v>
      </c>
      <c r="W146"/>
    </row>
    <row r="147" spans="1:23" s="3" customFormat="1" ht="16">
      <c r="A147" s="16" t="s">
        <v>394</v>
      </c>
      <c r="B147" s="12" t="s">
        <v>616</v>
      </c>
      <c r="C147" s="8" t="s">
        <v>60</v>
      </c>
      <c r="D147" s="13" t="s">
        <v>489</v>
      </c>
      <c r="E147" s="22" t="s">
        <v>552</v>
      </c>
      <c r="F147" s="8">
        <v>519425</v>
      </c>
      <c r="G147" s="33">
        <v>48.473030000000001</v>
      </c>
      <c r="H147" s="33">
        <v>-81.401289000000006</v>
      </c>
      <c r="I147" s="40" t="s">
        <v>506</v>
      </c>
      <c r="J147" s="8" t="s">
        <v>507</v>
      </c>
      <c r="K147" s="40" t="s">
        <v>506</v>
      </c>
      <c r="L147" s="8" t="s">
        <v>507</v>
      </c>
      <c r="M147" s="8" t="s">
        <v>507</v>
      </c>
      <c r="N147" s="8" t="s">
        <v>507</v>
      </c>
      <c r="O147" s="40" t="s">
        <v>506</v>
      </c>
      <c r="P147" s="40" t="s">
        <v>506</v>
      </c>
      <c r="Q147" s="40" t="s">
        <v>506</v>
      </c>
      <c r="R147" s="8" t="s">
        <v>507</v>
      </c>
      <c r="S147" s="62" t="s">
        <v>506</v>
      </c>
      <c r="T147" s="41" t="s">
        <v>506</v>
      </c>
      <c r="W147"/>
    </row>
    <row r="148" spans="1:23" s="3" customFormat="1" ht="16">
      <c r="A148" s="16" t="s">
        <v>168</v>
      </c>
      <c r="B148" s="12" t="s">
        <v>528</v>
      </c>
      <c r="C148" s="8" t="s">
        <v>60</v>
      </c>
      <c r="D148" s="13" t="s">
        <v>168</v>
      </c>
      <c r="E148" s="22" t="s">
        <v>429</v>
      </c>
      <c r="F148" s="8">
        <v>528143</v>
      </c>
      <c r="G148" s="33">
        <v>43.785980000000002</v>
      </c>
      <c r="H148" s="33">
        <v>-79.650139999999993</v>
      </c>
      <c r="I148" s="40" t="s">
        <v>506</v>
      </c>
      <c r="J148" s="8" t="s">
        <v>507</v>
      </c>
      <c r="K148" s="40" t="s">
        <v>506</v>
      </c>
      <c r="L148" s="8" t="s">
        <v>507</v>
      </c>
      <c r="M148" s="8" t="s">
        <v>507</v>
      </c>
      <c r="N148" s="40" t="s">
        <v>506</v>
      </c>
      <c r="O148" s="40" t="s">
        <v>506</v>
      </c>
      <c r="P148" s="40" t="s">
        <v>506</v>
      </c>
      <c r="Q148" s="40" t="s">
        <v>506</v>
      </c>
      <c r="R148" s="8" t="s">
        <v>507</v>
      </c>
      <c r="S148" s="62" t="s">
        <v>506</v>
      </c>
      <c r="T148" s="39" t="s">
        <v>507</v>
      </c>
      <c r="W148"/>
    </row>
    <row r="149" spans="1:23" s="3" customFormat="1" ht="16">
      <c r="A149" s="16" t="s">
        <v>395</v>
      </c>
      <c r="B149" s="12" t="s">
        <v>617</v>
      </c>
      <c r="C149" s="8" t="s">
        <v>60</v>
      </c>
      <c r="D149" s="13" t="s">
        <v>488</v>
      </c>
      <c r="E149" s="22" t="s">
        <v>255</v>
      </c>
      <c r="F149" s="8">
        <v>519410</v>
      </c>
      <c r="G149" s="33">
        <v>44.765242000000001</v>
      </c>
      <c r="H149" s="33">
        <v>-79.697256999999993</v>
      </c>
      <c r="I149" s="40" t="s">
        <v>506</v>
      </c>
      <c r="J149" s="8" t="s">
        <v>507</v>
      </c>
      <c r="K149" s="8" t="s">
        <v>507</v>
      </c>
      <c r="L149" s="8" t="s">
        <v>507</v>
      </c>
      <c r="M149" s="8" t="s">
        <v>507</v>
      </c>
      <c r="N149" s="8" t="s">
        <v>507</v>
      </c>
      <c r="O149" s="40" t="s">
        <v>506</v>
      </c>
      <c r="P149" s="40" t="s">
        <v>506</v>
      </c>
      <c r="Q149" s="40" t="s">
        <v>506</v>
      </c>
      <c r="R149" s="8" t="s">
        <v>507</v>
      </c>
      <c r="S149" s="62" t="s">
        <v>506</v>
      </c>
      <c r="T149" s="41" t="s">
        <v>506</v>
      </c>
      <c r="W149"/>
    </row>
    <row r="150" spans="1:23" s="3" customFormat="1" ht="16">
      <c r="A150" s="16" t="s">
        <v>396</v>
      </c>
      <c r="B150" s="12" t="s">
        <v>618</v>
      </c>
      <c r="C150" s="8" t="s">
        <v>60</v>
      </c>
      <c r="D150" s="13" t="s">
        <v>396</v>
      </c>
      <c r="E150" s="22" t="s">
        <v>256</v>
      </c>
      <c r="F150" s="8">
        <v>519427</v>
      </c>
      <c r="G150" s="33">
        <v>47.964525000000002</v>
      </c>
      <c r="H150" s="33">
        <v>-84.792282999999998</v>
      </c>
      <c r="I150" s="8" t="s">
        <v>507</v>
      </c>
      <c r="J150" s="40" t="s">
        <v>506</v>
      </c>
      <c r="K150" s="40" t="s">
        <v>506</v>
      </c>
      <c r="L150" s="40" t="s">
        <v>506</v>
      </c>
      <c r="M150" s="40" t="s">
        <v>506</v>
      </c>
      <c r="N150" s="8" t="s">
        <v>507</v>
      </c>
      <c r="O150" s="40" t="s">
        <v>506</v>
      </c>
      <c r="P150" s="40" t="s">
        <v>506</v>
      </c>
      <c r="Q150" s="40" t="s">
        <v>506</v>
      </c>
      <c r="R150" s="40" t="s">
        <v>506</v>
      </c>
      <c r="S150" s="59" t="s">
        <v>507</v>
      </c>
      <c r="T150" s="39" t="s">
        <v>507</v>
      </c>
      <c r="W150"/>
    </row>
    <row r="151" spans="1:23" s="3" customFormat="1">
      <c r="A151" s="17" t="s">
        <v>397</v>
      </c>
      <c r="B151" s="11" t="s">
        <v>46</v>
      </c>
      <c r="C151" s="14" t="s">
        <v>60</v>
      </c>
      <c r="D151" s="11" t="s">
        <v>296</v>
      </c>
      <c r="E151" s="21" t="s">
        <v>257</v>
      </c>
      <c r="F151" s="14">
        <v>524623</v>
      </c>
      <c r="G151" s="24">
        <v>48.593966000000002</v>
      </c>
      <c r="H151" s="24">
        <v>-85.277873</v>
      </c>
      <c r="I151" s="8" t="s">
        <v>507</v>
      </c>
      <c r="J151" s="40" t="s">
        <v>506</v>
      </c>
      <c r="K151" s="40" t="s">
        <v>506</v>
      </c>
      <c r="L151" s="40" t="s">
        <v>506</v>
      </c>
      <c r="M151" s="8" t="s">
        <v>507</v>
      </c>
      <c r="N151" s="8" t="s">
        <v>507</v>
      </c>
      <c r="O151" s="40" t="s">
        <v>506</v>
      </c>
      <c r="P151" s="40" t="s">
        <v>506</v>
      </c>
      <c r="Q151" s="40" t="s">
        <v>506</v>
      </c>
      <c r="R151" s="8" t="s">
        <v>507</v>
      </c>
      <c r="S151" s="62" t="s">
        <v>506</v>
      </c>
      <c r="T151" s="41" t="s">
        <v>506</v>
      </c>
      <c r="W151"/>
    </row>
    <row r="152" spans="1:23" s="3" customFormat="1">
      <c r="A152" s="17" t="s">
        <v>398</v>
      </c>
      <c r="B152" s="11" t="s">
        <v>530</v>
      </c>
      <c r="C152" s="14" t="s">
        <v>60</v>
      </c>
      <c r="D152" s="11" t="s">
        <v>297</v>
      </c>
      <c r="E152" s="21" t="s">
        <v>263</v>
      </c>
      <c r="F152" s="14">
        <v>524567</v>
      </c>
      <c r="G152" s="24">
        <v>42.244444000000001</v>
      </c>
      <c r="H152" s="24">
        <v>-82.951390000000004</v>
      </c>
      <c r="I152" s="40" t="s">
        <v>506</v>
      </c>
      <c r="J152" s="8" t="s">
        <v>507</v>
      </c>
      <c r="K152" s="8" t="s">
        <v>507</v>
      </c>
      <c r="L152" s="8" t="s">
        <v>507</v>
      </c>
      <c r="M152" s="8" t="s">
        <v>507</v>
      </c>
      <c r="N152" s="40" t="s">
        <v>506</v>
      </c>
      <c r="O152" s="40" t="s">
        <v>506</v>
      </c>
      <c r="P152" s="40" t="s">
        <v>506</v>
      </c>
      <c r="Q152" s="40" t="s">
        <v>506</v>
      </c>
      <c r="R152" s="8" t="s">
        <v>507</v>
      </c>
      <c r="S152" s="62" t="s">
        <v>506</v>
      </c>
      <c r="T152" s="41" t="s">
        <v>506</v>
      </c>
      <c r="W152"/>
    </row>
    <row r="153" spans="1:23" s="3" customFormat="1">
      <c r="A153" s="17" t="s">
        <v>306</v>
      </c>
      <c r="B153" s="11" t="s">
        <v>619</v>
      </c>
      <c r="C153" s="14" t="s">
        <v>60</v>
      </c>
      <c r="D153" s="11" t="s">
        <v>306</v>
      </c>
      <c r="E153" s="21" t="s">
        <v>307</v>
      </c>
      <c r="F153" s="14">
        <v>541308</v>
      </c>
      <c r="G153" s="35">
        <v>43.881357999999999</v>
      </c>
      <c r="H153" s="24">
        <f>-81.314369</f>
        <v>-81.314368999999999</v>
      </c>
      <c r="I153" s="40" t="s">
        <v>506</v>
      </c>
      <c r="J153" s="8" t="s">
        <v>507</v>
      </c>
      <c r="K153" s="8" t="s">
        <v>507</v>
      </c>
      <c r="L153" s="8" t="s">
        <v>507</v>
      </c>
      <c r="M153" s="8" t="s">
        <v>507</v>
      </c>
      <c r="N153" s="40" t="s">
        <v>506</v>
      </c>
      <c r="O153" s="40" t="s">
        <v>506</v>
      </c>
      <c r="P153" s="40" t="s">
        <v>506</v>
      </c>
      <c r="Q153" s="40" t="s">
        <v>506</v>
      </c>
      <c r="R153" s="8" t="s">
        <v>507</v>
      </c>
      <c r="S153" s="62" t="s">
        <v>506</v>
      </c>
      <c r="T153" s="39" t="s">
        <v>507</v>
      </c>
      <c r="W153"/>
    </row>
    <row r="154" spans="1:23">
      <c r="A154" s="17" t="s">
        <v>304</v>
      </c>
      <c r="B154" s="11" t="s">
        <v>620</v>
      </c>
      <c r="C154" s="14" t="s">
        <v>60</v>
      </c>
      <c r="D154" s="11" t="s">
        <v>304</v>
      </c>
      <c r="E154" s="21" t="s">
        <v>533</v>
      </c>
      <c r="F154" s="14">
        <v>541275</v>
      </c>
      <c r="G154" s="24">
        <v>43.1391542</v>
      </c>
      <c r="H154" s="24">
        <v>-80.701743300000004</v>
      </c>
      <c r="I154" s="40" t="s">
        <v>506</v>
      </c>
      <c r="J154" s="8" t="s">
        <v>507</v>
      </c>
      <c r="K154" s="8" t="s">
        <v>507</v>
      </c>
      <c r="L154" s="8" t="s">
        <v>507</v>
      </c>
      <c r="M154" s="8" t="s">
        <v>507</v>
      </c>
      <c r="N154" s="40" t="s">
        <v>506</v>
      </c>
      <c r="O154" s="40" t="s">
        <v>506</v>
      </c>
      <c r="P154" s="40" t="s">
        <v>506</v>
      </c>
      <c r="Q154" s="40" t="s">
        <v>506</v>
      </c>
      <c r="R154" s="8" t="s">
        <v>507</v>
      </c>
      <c r="S154" s="62" t="s">
        <v>506</v>
      </c>
      <c r="T154" s="39" t="s">
        <v>507</v>
      </c>
    </row>
    <row r="155" spans="1:23">
      <c r="A155" s="73" t="s">
        <v>501</v>
      </c>
      <c r="B155" s="74"/>
      <c r="C155" s="74"/>
      <c r="D155" s="74"/>
      <c r="E155" s="74"/>
      <c r="F155" s="74"/>
      <c r="G155" s="74"/>
      <c r="H155" s="74"/>
      <c r="I155" s="74"/>
      <c r="J155" s="74"/>
      <c r="K155" s="74"/>
      <c r="L155" s="74"/>
      <c r="M155" s="74"/>
      <c r="N155" s="74"/>
      <c r="O155" s="74"/>
      <c r="P155" s="74"/>
      <c r="Q155" s="74"/>
      <c r="R155" s="74"/>
      <c r="S155" s="74"/>
      <c r="T155" s="75"/>
    </row>
    <row r="156" spans="1:23">
      <c r="A156" s="17" t="s">
        <v>173</v>
      </c>
      <c r="B156" s="11" t="s">
        <v>172</v>
      </c>
      <c r="C156" s="14" t="s">
        <v>67</v>
      </c>
      <c r="D156" s="11" t="s">
        <v>173</v>
      </c>
      <c r="E156" s="20" t="s">
        <v>258</v>
      </c>
      <c r="F156" s="30">
        <v>540376</v>
      </c>
      <c r="G156" s="24">
        <v>47.675843</v>
      </c>
      <c r="H156" s="24">
        <v>-68.882064</v>
      </c>
      <c r="I156" s="40" t="s">
        <v>506</v>
      </c>
      <c r="J156" s="8" t="s">
        <v>507</v>
      </c>
      <c r="K156" s="8" t="s">
        <v>507</v>
      </c>
      <c r="L156" s="8" t="s">
        <v>507</v>
      </c>
      <c r="M156" s="8" t="s">
        <v>507</v>
      </c>
      <c r="N156" s="40" t="s">
        <v>506</v>
      </c>
      <c r="O156" s="8" t="s">
        <v>507</v>
      </c>
      <c r="P156" s="40" t="s">
        <v>506</v>
      </c>
      <c r="Q156" s="40" t="s">
        <v>506</v>
      </c>
      <c r="R156" s="8" t="s">
        <v>507</v>
      </c>
      <c r="S156" s="59" t="s">
        <v>507</v>
      </c>
      <c r="T156" s="39" t="s">
        <v>507</v>
      </c>
    </row>
    <row r="157" spans="1:23" s="3" customFormat="1" ht="16">
      <c r="A157" s="16" t="s">
        <v>399</v>
      </c>
      <c r="B157" s="12" t="s">
        <v>573</v>
      </c>
      <c r="C157" s="8" t="s">
        <v>67</v>
      </c>
      <c r="D157" s="13" t="s">
        <v>554</v>
      </c>
      <c r="E157" s="20" t="s">
        <v>527</v>
      </c>
      <c r="F157" s="8">
        <v>524118</v>
      </c>
      <c r="G157" s="33">
        <v>46.638320999999998</v>
      </c>
      <c r="H157" s="33">
        <v>-71.994529</v>
      </c>
      <c r="I157" s="40" t="s">
        <v>506</v>
      </c>
      <c r="J157" s="8" t="s">
        <v>507</v>
      </c>
      <c r="K157" s="8" t="s">
        <v>507</v>
      </c>
      <c r="L157" s="8" t="s">
        <v>507</v>
      </c>
      <c r="M157" s="8" t="s">
        <v>507</v>
      </c>
      <c r="N157" s="40" t="s">
        <v>506</v>
      </c>
      <c r="O157" s="40" t="s">
        <v>506</v>
      </c>
      <c r="P157" s="40" t="s">
        <v>506</v>
      </c>
      <c r="Q157" s="40" t="s">
        <v>506</v>
      </c>
      <c r="R157" s="8" t="s">
        <v>507</v>
      </c>
      <c r="S157" s="62" t="s">
        <v>506</v>
      </c>
      <c r="T157" s="39" t="s">
        <v>507</v>
      </c>
      <c r="W157"/>
    </row>
    <row r="158" spans="1:23" s="3" customFormat="1" ht="16">
      <c r="A158" s="16" t="s">
        <v>400</v>
      </c>
      <c r="B158" s="12" t="s">
        <v>68</v>
      </c>
      <c r="C158" s="8" t="s">
        <v>67</v>
      </c>
      <c r="D158" s="13" t="s">
        <v>400</v>
      </c>
      <c r="E158" s="20" t="s">
        <v>442</v>
      </c>
      <c r="F158" s="8">
        <v>524106</v>
      </c>
      <c r="G158" s="33">
        <v>45.885671000000002</v>
      </c>
      <c r="H158" s="33">
        <v>-72.538728000000006</v>
      </c>
      <c r="I158" s="40" t="s">
        <v>506</v>
      </c>
      <c r="J158" s="8" t="s">
        <v>507</v>
      </c>
      <c r="K158" s="8" t="s">
        <v>507</v>
      </c>
      <c r="L158" s="8" t="s">
        <v>507</v>
      </c>
      <c r="M158" s="8" t="s">
        <v>507</v>
      </c>
      <c r="N158" s="40" t="s">
        <v>506</v>
      </c>
      <c r="O158" s="40" t="s">
        <v>506</v>
      </c>
      <c r="P158" s="40" t="s">
        <v>506</v>
      </c>
      <c r="Q158" s="40" t="s">
        <v>506</v>
      </c>
      <c r="R158" s="8" t="s">
        <v>507</v>
      </c>
      <c r="S158" s="62" t="s">
        <v>506</v>
      </c>
      <c r="T158" s="39" t="s">
        <v>507</v>
      </c>
      <c r="W158"/>
    </row>
    <row r="159" spans="1:23" s="3" customFormat="1" ht="16">
      <c r="A159" s="32" t="s">
        <v>596</v>
      </c>
      <c r="B159" s="12" t="s">
        <v>597</v>
      </c>
      <c r="C159" s="8" t="s">
        <v>67</v>
      </c>
      <c r="D159" s="32" t="s">
        <v>596</v>
      </c>
      <c r="E159" s="20" t="s">
        <v>598</v>
      </c>
      <c r="F159" s="8">
        <v>546174</v>
      </c>
      <c r="G159" s="33">
        <v>48.598689999999998</v>
      </c>
      <c r="H159" s="33">
        <v>-68.20796</v>
      </c>
      <c r="I159" s="40" t="s">
        <v>506</v>
      </c>
      <c r="J159" s="8" t="s">
        <v>507</v>
      </c>
      <c r="K159" s="8" t="s">
        <v>507</v>
      </c>
      <c r="L159" s="8" t="s">
        <v>507</v>
      </c>
      <c r="M159" s="8" t="s">
        <v>507</v>
      </c>
      <c r="N159" s="40" t="s">
        <v>506</v>
      </c>
      <c r="O159" s="8" t="s">
        <v>507</v>
      </c>
      <c r="P159" s="40" t="s">
        <v>506</v>
      </c>
      <c r="Q159" s="40" t="s">
        <v>506</v>
      </c>
      <c r="R159" s="8" t="s">
        <v>507</v>
      </c>
      <c r="S159" s="8" t="s">
        <v>507</v>
      </c>
      <c r="T159" s="39" t="s">
        <v>507</v>
      </c>
      <c r="W159"/>
    </row>
    <row r="160" spans="1:23" s="3" customFormat="1" ht="16">
      <c r="A160" s="32" t="s">
        <v>599</v>
      </c>
      <c r="B160" s="12" t="s">
        <v>600</v>
      </c>
      <c r="C160" s="8" t="s">
        <v>67</v>
      </c>
      <c r="D160" s="68" t="s">
        <v>599</v>
      </c>
      <c r="E160" s="20" t="s">
        <v>601</v>
      </c>
      <c r="F160" s="8">
        <v>546788</v>
      </c>
      <c r="G160" s="33">
        <v>46.615079999999999</v>
      </c>
      <c r="H160" s="33">
        <v>-71.516409999999993</v>
      </c>
      <c r="I160" s="40" t="s">
        <v>506</v>
      </c>
      <c r="J160" s="8" t="s">
        <v>507</v>
      </c>
      <c r="K160" s="8" t="s">
        <v>507</v>
      </c>
      <c r="L160" s="8" t="s">
        <v>507</v>
      </c>
      <c r="M160" s="8" t="s">
        <v>507</v>
      </c>
      <c r="N160" s="40" t="s">
        <v>506</v>
      </c>
      <c r="O160" s="40" t="s">
        <v>506</v>
      </c>
      <c r="P160" s="40" t="s">
        <v>506</v>
      </c>
      <c r="Q160" s="40" t="s">
        <v>506</v>
      </c>
      <c r="R160" s="8" t="s">
        <v>507</v>
      </c>
      <c r="S160" s="62" t="s">
        <v>506</v>
      </c>
      <c r="T160" s="39" t="s">
        <v>507</v>
      </c>
      <c r="W160"/>
    </row>
    <row r="161" spans="1:23" s="3" customFormat="1" ht="16">
      <c r="A161" s="16" t="s">
        <v>401</v>
      </c>
      <c r="B161" s="12" t="s">
        <v>451</v>
      </c>
      <c r="C161" s="8" t="s">
        <v>67</v>
      </c>
      <c r="D161" s="13" t="s">
        <v>401</v>
      </c>
      <c r="E161" s="22" t="s">
        <v>526</v>
      </c>
      <c r="F161" s="8">
        <v>522463</v>
      </c>
      <c r="G161" s="33">
        <v>45.067760999999997</v>
      </c>
      <c r="H161" s="33">
        <v>-73.458490999999995</v>
      </c>
      <c r="I161" s="40" t="s">
        <v>506</v>
      </c>
      <c r="J161" s="8" t="s">
        <v>507</v>
      </c>
      <c r="K161" s="8" t="s">
        <v>507</v>
      </c>
      <c r="L161" s="8" t="s">
        <v>507</v>
      </c>
      <c r="M161" s="8" t="s">
        <v>507</v>
      </c>
      <c r="N161" s="40" t="s">
        <v>506</v>
      </c>
      <c r="O161" s="40" t="s">
        <v>506</v>
      </c>
      <c r="P161" s="40" t="s">
        <v>506</v>
      </c>
      <c r="Q161" s="40" t="s">
        <v>506</v>
      </c>
      <c r="R161" s="40" t="s">
        <v>506</v>
      </c>
      <c r="S161" s="59" t="s">
        <v>507</v>
      </c>
      <c r="T161" s="39" t="s">
        <v>507</v>
      </c>
      <c r="W161"/>
    </row>
    <row r="162" spans="1:23" s="3" customFormat="1" ht="16">
      <c r="A162" s="16" t="s">
        <v>402</v>
      </c>
      <c r="B162" s="12" t="s">
        <v>69</v>
      </c>
      <c r="C162" s="8" t="s">
        <v>67</v>
      </c>
      <c r="D162" s="13" t="s">
        <v>558</v>
      </c>
      <c r="E162" s="22" t="s">
        <v>512</v>
      </c>
      <c r="F162" s="8">
        <v>524116</v>
      </c>
      <c r="G162" s="33">
        <v>45.023671</v>
      </c>
      <c r="H162" s="33">
        <v>-72.087192000000002</v>
      </c>
      <c r="I162" s="40" t="s">
        <v>506</v>
      </c>
      <c r="J162" s="8" t="s">
        <v>507</v>
      </c>
      <c r="K162" s="8" t="s">
        <v>507</v>
      </c>
      <c r="L162" s="8" t="s">
        <v>507</v>
      </c>
      <c r="M162" s="8" t="s">
        <v>507</v>
      </c>
      <c r="N162" s="8" t="s">
        <v>507</v>
      </c>
      <c r="O162" s="40" t="s">
        <v>506</v>
      </c>
      <c r="P162" s="40" t="s">
        <v>506</v>
      </c>
      <c r="Q162" s="40" t="s">
        <v>506</v>
      </c>
      <c r="R162" s="8" t="s">
        <v>507</v>
      </c>
      <c r="S162" s="62" t="s">
        <v>506</v>
      </c>
      <c r="T162" s="41" t="s">
        <v>506</v>
      </c>
      <c r="W162"/>
    </row>
    <row r="163" spans="1:23" ht="16">
      <c r="A163" s="32" t="s">
        <v>403</v>
      </c>
      <c r="B163" s="12" t="s">
        <v>70</v>
      </c>
      <c r="C163" s="8" t="s">
        <v>67</v>
      </c>
      <c r="D163" s="13" t="s">
        <v>531</v>
      </c>
      <c r="E163" s="22" t="s">
        <v>298</v>
      </c>
      <c r="F163" s="8">
        <v>519431</v>
      </c>
      <c r="G163" s="33">
        <v>45.735312999999998</v>
      </c>
      <c r="H163" s="33">
        <v>-72.740071</v>
      </c>
      <c r="I163" s="40" t="s">
        <v>506</v>
      </c>
      <c r="J163" s="8" t="s">
        <v>507</v>
      </c>
      <c r="K163" s="8" t="s">
        <v>507</v>
      </c>
      <c r="L163" s="8" t="s">
        <v>507</v>
      </c>
      <c r="M163" s="8" t="s">
        <v>507</v>
      </c>
      <c r="N163" s="40" t="s">
        <v>506</v>
      </c>
      <c r="O163" s="40" t="s">
        <v>506</v>
      </c>
      <c r="P163" s="40" t="s">
        <v>506</v>
      </c>
      <c r="Q163" s="40" t="s">
        <v>506</v>
      </c>
      <c r="R163" s="8" t="s">
        <v>507</v>
      </c>
      <c r="S163" s="62" t="s">
        <v>506</v>
      </c>
      <c r="T163" s="41" t="s">
        <v>506</v>
      </c>
    </row>
    <row r="164" spans="1:23">
      <c r="A164" s="73" t="s">
        <v>502</v>
      </c>
      <c r="B164" s="74"/>
      <c r="C164" s="74"/>
      <c r="D164" s="74"/>
      <c r="E164" s="74"/>
      <c r="F164" s="74"/>
      <c r="G164" s="74"/>
      <c r="H164" s="74"/>
      <c r="I164" s="74"/>
      <c r="J164" s="74"/>
      <c r="K164" s="74"/>
      <c r="L164" s="74"/>
      <c r="M164" s="74"/>
      <c r="N164" s="74"/>
      <c r="O164" s="74"/>
      <c r="P164" s="74"/>
      <c r="Q164" s="74"/>
      <c r="R164" s="74"/>
      <c r="S164" s="74"/>
      <c r="T164" s="75"/>
    </row>
    <row r="165" spans="1:23" s="3" customFormat="1" ht="15" customHeight="1">
      <c r="A165" s="16" t="s">
        <v>404</v>
      </c>
      <c r="B165" s="12" t="s">
        <v>621</v>
      </c>
      <c r="C165" s="8" t="s">
        <v>3</v>
      </c>
      <c r="D165" s="13" t="s">
        <v>404</v>
      </c>
      <c r="E165" s="22" t="s">
        <v>510</v>
      </c>
      <c r="F165" s="8">
        <v>522574</v>
      </c>
      <c r="G165" s="33">
        <v>51.2485</v>
      </c>
      <c r="H165" s="33">
        <v>-105.966691</v>
      </c>
      <c r="I165" s="8" t="s">
        <v>507</v>
      </c>
      <c r="J165" s="40" t="s">
        <v>506</v>
      </c>
      <c r="K165" s="8" t="s">
        <v>507</v>
      </c>
      <c r="L165" s="8" t="s">
        <v>507</v>
      </c>
      <c r="M165" s="8" t="s">
        <v>507</v>
      </c>
      <c r="N165" s="40" t="s">
        <v>506</v>
      </c>
      <c r="O165" s="40" t="s">
        <v>506</v>
      </c>
      <c r="P165" s="40" t="s">
        <v>506</v>
      </c>
      <c r="Q165" s="40" t="s">
        <v>506</v>
      </c>
      <c r="R165" s="8" t="s">
        <v>507</v>
      </c>
      <c r="S165" s="62" t="s">
        <v>506</v>
      </c>
      <c r="T165" s="39" t="s">
        <v>507</v>
      </c>
      <c r="W165"/>
    </row>
    <row r="166" spans="1:23" s="3" customFormat="1" ht="16">
      <c r="A166" s="16" t="s">
        <v>405</v>
      </c>
      <c r="B166" s="12" t="s">
        <v>622</v>
      </c>
      <c r="C166" s="8" t="s">
        <v>3</v>
      </c>
      <c r="D166" s="13" t="s">
        <v>405</v>
      </c>
      <c r="E166" s="22" t="s">
        <v>432</v>
      </c>
      <c r="F166" s="8">
        <v>519402</v>
      </c>
      <c r="G166" s="33">
        <v>54.121429999999997</v>
      </c>
      <c r="H166" s="33">
        <v>-108.45415300000001</v>
      </c>
      <c r="I166" s="8" t="s">
        <v>507</v>
      </c>
      <c r="J166" s="40" t="s">
        <v>506</v>
      </c>
      <c r="K166" s="40" t="s">
        <v>506</v>
      </c>
      <c r="L166" s="40" t="s">
        <v>506</v>
      </c>
      <c r="M166" s="8" t="s">
        <v>507</v>
      </c>
      <c r="N166" s="8" t="s">
        <v>507</v>
      </c>
      <c r="O166" s="8" t="s">
        <v>507</v>
      </c>
      <c r="P166" s="40" t="s">
        <v>506</v>
      </c>
      <c r="Q166" s="40" t="s">
        <v>506</v>
      </c>
      <c r="R166" s="8" t="s">
        <v>507</v>
      </c>
      <c r="S166" s="59" t="s">
        <v>507</v>
      </c>
      <c r="T166" s="39" t="s">
        <v>507</v>
      </c>
      <c r="W166"/>
    </row>
    <row r="167" spans="1:23" s="3" customFormat="1">
      <c r="A167" s="17" t="s">
        <v>407</v>
      </c>
      <c r="B167" s="11" t="s">
        <v>577</v>
      </c>
      <c r="C167" s="14" t="s">
        <v>3</v>
      </c>
      <c r="D167" s="11" t="s">
        <v>557</v>
      </c>
      <c r="E167" s="21" t="s">
        <v>259</v>
      </c>
      <c r="F167" s="14">
        <v>524615</v>
      </c>
      <c r="G167" s="24">
        <v>50.479399999999998</v>
      </c>
      <c r="H167" s="24">
        <v>-104.574152</v>
      </c>
      <c r="I167" s="8" t="s">
        <v>507</v>
      </c>
      <c r="J167" s="40" t="s">
        <v>506</v>
      </c>
      <c r="K167" s="40" t="s">
        <v>506</v>
      </c>
      <c r="L167" s="40" t="s">
        <v>506</v>
      </c>
      <c r="M167" s="8" t="s">
        <v>507</v>
      </c>
      <c r="N167" s="40" t="s">
        <v>506</v>
      </c>
      <c r="O167" s="8" t="s">
        <v>507</v>
      </c>
      <c r="P167" s="8" t="s">
        <v>507</v>
      </c>
      <c r="Q167" s="40" t="s">
        <v>506</v>
      </c>
      <c r="R167" s="40" t="s">
        <v>506</v>
      </c>
      <c r="S167" s="59" t="s">
        <v>507</v>
      </c>
      <c r="T167" s="39" t="s">
        <v>507</v>
      </c>
      <c r="W167"/>
    </row>
    <row r="168" spans="1:23" s="3" customFormat="1">
      <c r="A168" s="17" t="s">
        <v>407</v>
      </c>
      <c r="B168" s="11" t="s">
        <v>135</v>
      </c>
      <c r="C168" s="14" t="s">
        <v>3</v>
      </c>
      <c r="D168" s="11" t="s">
        <v>303</v>
      </c>
      <c r="E168" s="21" t="s">
        <v>260</v>
      </c>
      <c r="F168" s="14">
        <v>524613</v>
      </c>
      <c r="G168" s="24">
        <v>50.449525999999999</v>
      </c>
      <c r="H168" s="24">
        <v>-104.53151</v>
      </c>
      <c r="I168" s="8" t="s">
        <v>507</v>
      </c>
      <c r="J168" s="40" t="s">
        <v>506</v>
      </c>
      <c r="K168" s="8" t="s">
        <v>507</v>
      </c>
      <c r="L168" s="8" t="s">
        <v>507</v>
      </c>
      <c r="M168" s="8" t="s">
        <v>507</v>
      </c>
      <c r="N168" s="40" t="s">
        <v>506</v>
      </c>
      <c r="O168" s="40" t="s">
        <v>506</v>
      </c>
      <c r="P168" s="40" t="s">
        <v>506</v>
      </c>
      <c r="Q168" s="40" t="s">
        <v>506</v>
      </c>
      <c r="R168" s="8" t="s">
        <v>507</v>
      </c>
      <c r="S168" s="62" t="s">
        <v>506</v>
      </c>
      <c r="T168" s="41" t="s">
        <v>506</v>
      </c>
      <c r="W168"/>
    </row>
    <row r="169" spans="1:23" s="3" customFormat="1" ht="16">
      <c r="A169" s="16" t="s">
        <v>408</v>
      </c>
      <c r="B169" s="12" t="s">
        <v>623</v>
      </c>
      <c r="C169" s="8" t="s">
        <v>3</v>
      </c>
      <c r="D169" s="13" t="s">
        <v>511</v>
      </c>
      <c r="E169" s="22" t="s">
        <v>431</v>
      </c>
      <c r="F169" s="8">
        <v>519403</v>
      </c>
      <c r="G169" s="33">
        <v>52.055971999999997</v>
      </c>
      <c r="H169" s="33">
        <v>-106.60054599999999</v>
      </c>
      <c r="I169" s="8" t="s">
        <v>507</v>
      </c>
      <c r="J169" s="40" t="s">
        <v>506</v>
      </c>
      <c r="K169" s="40" t="s">
        <v>506</v>
      </c>
      <c r="L169" s="40" t="s">
        <v>506</v>
      </c>
      <c r="M169" s="8" t="s">
        <v>507</v>
      </c>
      <c r="N169" s="40" t="s">
        <v>506</v>
      </c>
      <c r="O169" s="40" t="s">
        <v>506</v>
      </c>
      <c r="P169" s="40" t="s">
        <v>506</v>
      </c>
      <c r="Q169" s="40" t="s">
        <v>506</v>
      </c>
      <c r="R169" s="40" t="s">
        <v>506</v>
      </c>
      <c r="S169" s="59" t="s">
        <v>507</v>
      </c>
      <c r="T169" s="41" t="s">
        <v>506</v>
      </c>
      <c r="W169"/>
    </row>
    <row r="170" spans="1:23" s="3" customFormat="1">
      <c r="A170" s="16" t="s">
        <v>408</v>
      </c>
      <c r="B170" s="11" t="s">
        <v>136</v>
      </c>
      <c r="C170" s="14" t="s">
        <v>3</v>
      </c>
      <c r="D170" s="11" t="s">
        <v>578</v>
      </c>
      <c r="E170" s="21" t="s">
        <v>261</v>
      </c>
      <c r="F170" s="14">
        <v>524562</v>
      </c>
      <c r="G170" s="24">
        <v>52.192715999999997</v>
      </c>
      <c r="H170" s="24">
        <v>-106.688121</v>
      </c>
      <c r="I170" s="8" t="s">
        <v>507</v>
      </c>
      <c r="J170" s="40" t="s">
        <v>506</v>
      </c>
      <c r="K170" s="8" t="s">
        <v>507</v>
      </c>
      <c r="L170" s="8" t="s">
        <v>507</v>
      </c>
      <c r="M170" s="8" t="s">
        <v>507</v>
      </c>
      <c r="N170" s="40" t="s">
        <v>506</v>
      </c>
      <c r="O170" s="40" t="s">
        <v>506</v>
      </c>
      <c r="P170" s="40" t="s">
        <v>506</v>
      </c>
      <c r="Q170" s="40" t="s">
        <v>506</v>
      </c>
      <c r="R170" s="8" t="s">
        <v>507</v>
      </c>
      <c r="S170" s="62" t="s">
        <v>506</v>
      </c>
      <c r="T170" s="41" t="s">
        <v>506</v>
      </c>
      <c r="W170"/>
    </row>
    <row r="171" spans="1:23" s="3" customFormat="1">
      <c r="A171" s="42" t="s">
        <v>406</v>
      </c>
      <c r="B171" s="43" t="s">
        <v>134</v>
      </c>
      <c r="C171" s="44" t="s">
        <v>3</v>
      </c>
      <c r="D171" s="43" t="s">
        <v>300</v>
      </c>
      <c r="E171" s="45" t="s">
        <v>262</v>
      </c>
      <c r="F171" s="44">
        <v>524612</v>
      </c>
      <c r="G171" s="46">
        <v>50.286673</v>
      </c>
      <c r="H171" s="46">
        <v>-107.82222400000001</v>
      </c>
      <c r="I171" s="8" t="s">
        <v>507</v>
      </c>
      <c r="J171" s="40" t="s">
        <v>506</v>
      </c>
      <c r="K171" s="8" t="s">
        <v>507</v>
      </c>
      <c r="L171" s="40" t="s">
        <v>506</v>
      </c>
      <c r="M171" s="8" t="s">
        <v>507</v>
      </c>
      <c r="N171" s="8" t="s">
        <v>507</v>
      </c>
      <c r="O171" s="40" t="s">
        <v>506</v>
      </c>
      <c r="P171" s="40" t="s">
        <v>506</v>
      </c>
      <c r="Q171" s="40" t="s">
        <v>506</v>
      </c>
      <c r="R171" s="8" t="s">
        <v>507</v>
      </c>
      <c r="S171" s="62" t="s">
        <v>506</v>
      </c>
      <c r="T171" s="41" t="s">
        <v>506</v>
      </c>
      <c r="W171"/>
    </row>
    <row r="172" spans="1:23" s="3" customFormat="1" ht="16" customHeight="1" thickBot="1">
      <c r="A172" s="36" t="s">
        <v>406</v>
      </c>
      <c r="B172" s="47" t="s">
        <v>624</v>
      </c>
      <c r="C172" s="26" t="s">
        <v>3</v>
      </c>
      <c r="D172" s="37" t="s">
        <v>450</v>
      </c>
      <c r="E172" s="48" t="s">
        <v>433</v>
      </c>
      <c r="F172" s="26">
        <v>519404</v>
      </c>
      <c r="G172" s="49">
        <v>50.287058000000002</v>
      </c>
      <c r="H172" s="49">
        <v>-107.86625600000001</v>
      </c>
      <c r="I172" s="26" t="s">
        <v>507</v>
      </c>
      <c r="J172" s="51" t="s">
        <v>506</v>
      </c>
      <c r="K172" s="26" t="s">
        <v>507</v>
      </c>
      <c r="L172" s="26" t="s">
        <v>507</v>
      </c>
      <c r="M172" s="26" t="s">
        <v>507</v>
      </c>
      <c r="N172" s="26" t="s">
        <v>507</v>
      </c>
      <c r="O172" s="51" t="s">
        <v>506</v>
      </c>
      <c r="P172" s="51" t="s">
        <v>506</v>
      </c>
      <c r="Q172" s="51" t="s">
        <v>506</v>
      </c>
      <c r="R172" s="51" t="s">
        <v>506</v>
      </c>
      <c r="S172" s="63" t="s">
        <v>507</v>
      </c>
      <c r="T172" s="64" t="s">
        <v>506</v>
      </c>
      <c r="W172"/>
    </row>
    <row r="173" spans="1:23">
      <c r="A173" s="1" t="s">
        <v>520</v>
      </c>
    </row>
    <row r="175" spans="1:23">
      <c r="E175"/>
      <c r="F175" s="1"/>
      <c r="G175"/>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sheetData>
  <autoFilter ref="C2:AE172" xr:uid="{00000000-0009-0000-0000-000002000000}"/>
  <mergeCells count="8">
    <mergeCell ref="A1:T1"/>
    <mergeCell ref="B3:T3"/>
    <mergeCell ref="A155:T155"/>
    <mergeCell ref="A164:T164"/>
    <mergeCell ref="A48:T48"/>
    <mergeCell ref="A97:T97"/>
    <mergeCell ref="A108:T108"/>
    <mergeCell ref="A110:T110"/>
  </mergeCells>
  <conditionalFormatting sqref="B4:B7 B14:I24 M13:M23 O19:O22 P19:P24 Q6:S30 B26:B40 C26:I39 M30:M41 N31:N39 P31:S31 R28:R32 B42:C89 Q33:S127 E10:I86 G7:I127 B64:I70 M65:M67 N65:N66 O59:O67 P56:P67 S59:T67">
    <cfRule type="cellIs" dxfId="5719" priority="644" operator="equal">
      <formula>0</formula>
    </cfRule>
  </conditionalFormatting>
  <conditionalFormatting sqref="B72:B86">
    <cfRule type="cellIs" dxfId="5718" priority="225" operator="equal">
      <formula>0</formula>
    </cfRule>
  </conditionalFormatting>
  <conditionalFormatting sqref="B8:D8 B10:D13 B49:D62 B43:H45 B9:I9 B41:I41 B47:I47 B87:I87 C76:C77 C81:C84 C4:D6 C72:D75 E8:E13 E42:H42 F62:H62 F4:I6 F11:I13 I90:I96 I98:I107 K4:K6 K12 K17:K18 K43 K79 K131:M132 L135 M9:M10 M50 M60 M79 M85:M86 M12:N12 M68:N68 M81:N81 M6:O6 N5 N45 N47 N61 N78 N11:O11 N41:O41 N44:O44 O12:O13 O15:O17 O24 Q8:T13 Q15:T17 R165:R166 R168 T19:T20 T131:T133">
    <cfRule type="cellIs" dxfId="5717" priority="3009" operator="equal">
      <formula>0</formula>
    </cfRule>
  </conditionalFormatting>
  <conditionalFormatting sqref="B63:H63">
    <cfRule type="cellIs" dxfId="5716" priority="227" operator="equal">
      <formula>0</formula>
    </cfRule>
  </conditionalFormatting>
  <conditionalFormatting sqref="C7">
    <cfRule type="cellIs" dxfId="5715" priority="645" operator="equal">
      <formula>0</formula>
    </cfRule>
  </conditionalFormatting>
  <conditionalFormatting sqref="C40 K37:K40">
    <cfRule type="cellIs" dxfId="5714" priority="55" operator="equal">
      <formula>0</formula>
    </cfRule>
  </conditionalFormatting>
  <conditionalFormatting sqref="C78:D80">
    <cfRule type="cellIs" dxfId="5713" priority="226" operator="equal">
      <formula>0</formula>
    </cfRule>
  </conditionalFormatting>
  <conditionalFormatting sqref="C84:D86">
    <cfRule type="cellIs" dxfId="5712" priority="3004" operator="equal">
      <formula>0</formula>
    </cfRule>
  </conditionalFormatting>
  <conditionalFormatting sqref="D86">
    <cfRule type="cellIs" dxfId="5711" priority="2979" operator="equal">
      <formula>0</formula>
    </cfRule>
  </conditionalFormatting>
  <conditionalFormatting sqref="E4 E6 E88:I89">
    <cfRule type="cellIs" dxfId="5710" priority="2998" operator="equal">
      <formula>0</formula>
    </cfRule>
  </conditionalFormatting>
  <conditionalFormatting sqref="E52:E62">
    <cfRule type="cellIs" dxfId="5709" priority="2992" operator="equal">
      <formula>0</formula>
    </cfRule>
  </conditionalFormatting>
  <conditionalFormatting sqref="E95">
    <cfRule type="cellIs" dxfId="5708" priority="2995" operator="equal">
      <formula>0</formula>
    </cfRule>
  </conditionalFormatting>
  <conditionalFormatting sqref="E46:H46">
    <cfRule type="cellIs" dxfId="5707" priority="65" operator="equal">
      <formula>0</formula>
    </cfRule>
  </conditionalFormatting>
  <conditionalFormatting sqref="F7:F12">
    <cfRule type="cellIs" dxfId="5706" priority="621" operator="equal">
      <formula>0</formula>
    </cfRule>
  </conditionalFormatting>
  <conditionalFormatting sqref="F52:I61">
    <cfRule type="cellIs" dxfId="5705" priority="2975" operator="equal">
      <formula>0</formula>
    </cfRule>
  </conditionalFormatting>
  <conditionalFormatting sqref="G50:H50">
    <cfRule type="cellIs" dxfId="5704" priority="3005" operator="equal">
      <formula>0</formula>
    </cfRule>
  </conditionalFormatting>
  <conditionalFormatting sqref="G135:H153">
    <cfRule type="cellIs" dxfId="5703" priority="673" operator="equal">
      <formula>0</formula>
    </cfRule>
  </conditionalFormatting>
  <conditionalFormatting sqref="G157:H163">
    <cfRule type="cellIs" dxfId="5702" priority="35" operator="equal">
      <formula>0</formula>
    </cfRule>
  </conditionalFormatting>
  <conditionalFormatting sqref="G129:I172">
    <cfRule type="cellIs" dxfId="5701" priority="643" operator="equal">
      <formula>0</formula>
    </cfRule>
  </conditionalFormatting>
  <conditionalFormatting sqref="I42:I46 K46:K47">
    <cfRule type="cellIs" dxfId="5700" priority="64" operator="equal">
      <formula>0</formula>
    </cfRule>
  </conditionalFormatting>
  <conditionalFormatting sqref="I62:I63">
    <cfRule type="cellIs" dxfId="5699" priority="2973" operator="equal">
      <formula>0</formula>
    </cfRule>
  </conditionalFormatting>
  <conditionalFormatting sqref="I84">
    <cfRule type="cellIs" dxfId="5698" priority="2972" operator="equal">
      <formula>0</formula>
    </cfRule>
  </conditionalFormatting>
  <conditionalFormatting sqref="I117:I118">
    <cfRule type="cellIs" dxfId="5697" priority="2970" operator="equal">
      <formula>0</formula>
    </cfRule>
  </conditionalFormatting>
  <conditionalFormatting sqref="I120">
    <cfRule type="cellIs" dxfId="5696" priority="2969" operator="equal">
      <formula>0</formula>
    </cfRule>
  </conditionalFormatting>
  <conditionalFormatting sqref="I123:I124">
    <cfRule type="cellIs" dxfId="5695" priority="2967" operator="equal">
      <formula>0</formula>
    </cfRule>
  </conditionalFormatting>
  <conditionalFormatting sqref="I128">
    <cfRule type="cellIs" dxfId="5694" priority="24" operator="equal">
      <formula>0</formula>
    </cfRule>
  </conditionalFormatting>
  <conditionalFormatting sqref="I138">
    <cfRule type="cellIs" dxfId="5693" priority="2966" operator="equal">
      <formula>0</formula>
    </cfRule>
  </conditionalFormatting>
  <conditionalFormatting sqref="I140:I142">
    <cfRule type="cellIs" dxfId="5692" priority="2963" operator="equal">
      <formula>0</formula>
    </cfRule>
  </conditionalFormatting>
  <conditionalFormatting sqref="I145:I146">
    <cfRule type="cellIs" dxfId="5691" priority="671" operator="equal">
      <formula>0</formula>
    </cfRule>
  </conditionalFormatting>
  <conditionalFormatting sqref="I150:I151">
    <cfRule type="cellIs" dxfId="5690" priority="2960" operator="equal">
      <formula>0</formula>
    </cfRule>
  </conditionalFormatting>
  <conditionalFormatting sqref="I171">
    <cfRule type="cellIs" dxfId="5689" priority="2959" operator="equal">
      <formula>0</formula>
    </cfRule>
  </conditionalFormatting>
  <conditionalFormatting sqref="I32:J32">
    <cfRule type="cellIs" dxfId="5688" priority="8" operator="equal">
      <formula>0</formula>
    </cfRule>
  </conditionalFormatting>
  <conditionalFormatting sqref="I25:L25">
    <cfRule type="cellIs" dxfId="5687" priority="542" operator="equal">
      <formula>0</formula>
    </cfRule>
  </conditionalFormatting>
  <conditionalFormatting sqref="J111:J116">
    <cfRule type="cellIs" dxfId="5686" priority="2824" operator="equal">
      <formula>0</formula>
    </cfRule>
  </conditionalFormatting>
  <conditionalFormatting sqref="J119">
    <cfRule type="cellIs" dxfId="5685" priority="2823" operator="equal">
      <formula>0</formula>
    </cfRule>
  </conditionalFormatting>
  <conditionalFormatting sqref="J121:J122">
    <cfRule type="cellIs" dxfId="5684" priority="2821" operator="equal">
      <formula>0</formula>
    </cfRule>
  </conditionalFormatting>
  <conditionalFormatting sqref="J125:J137">
    <cfRule type="cellIs" dxfId="5683" priority="23" operator="equal">
      <formula>0</formula>
    </cfRule>
  </conditionalFormatting>
  <conditionalFormatting sqref="J139">
    <cfRule type="cellIs" dxfId="5682" priority="2808" operator="equal">
      <formula>0</formula>
    </cfRule>
  </conditionalFormatting>
  <conditionalFormatting sqref="J143:J144">
    <cfRule type="cellIs" dxfId="5681" priority="2806" operator="equal">
      <formula>0</formula>
    </cfRule>
  </conditionalFormatting>
  <conditionalFormatting sqref="J147:J149">
    <cfRule type="cellIs" dxfId="5680" priority="2803" operator="equal">
      <formula>0</formula>
    </cfRule>
  </conditionalFormatting>
  <conditionalFormatting sqref="J152:L154">
    <cfRule type="cellIs" dxfId="5679" priority="66" operator="equal">
      <formula>0</formula>
    </cfRule>
  </conditionalFormatting>
  <conditionalFormatting sqref="J109:M109">
    <cfRule type="cellIs" dxfId="5678" priority="413" operator="equal">
      <formula>0</formula>
    </cfRule>
  </conditionalFormatting>
  <conditionalFormatting sqref="J156:M163">
    <cfRule type="cellIs" dxfId="5677" priority="29" operator="equal">
      <formula>0</formula>
    </cfRule>
  </conditionalFormatting>
  <conditionalFormatting sqref="K69:K71">
    <cfRule type="cellIs" dxfId="5676" priority="2837" operator="equal">
      <formula>0</formula>
    </cfRule>
  </conditionalFormatting>
  <conditionalFormatting sqref="K98:K107">
    <cfRule type="cellIs" dxfId="5675" priority="422" operator="equal">
      <formula>0</formula>
    </cfRule>
  </conditionalFormatting>
  <conditionalFormatting sqref="K111">
    <cfRule type="cellIs" dxfId="5674" priority="2799" operator="equal">
      <formula>0</formula>
    </cfRule>
  </conditionalFormatting>
  <conditionalFormatting sqref="K118">
    <cfRule type="cellIs" dxfId="5673" priority="2798" operator="equal">
      <formula>0</formula>
    </cfRule>
  </conditionalFormatting>
  <conditionalFormatting sqref="K121">
    <cfRule type="cellIs" dxfId="5672" priority="2797" operator="equal">
      <formula>0</formula>
    </cfRule>
  </conditionalFormatting>
  <conditionalFormatting sqref="K123">
    <cfRule type="cellIs" dxfId="5671" priority="2796" operator="equal">
      <formula>0</formula>
    </cfRule>
  </conditionalFormatting>
  <conditionalFormatting sqref="K125">
    <cfRule type="cellIs" dxfId="5670" priority="402" operator="equal">
      <formula>0</formula>
    </cfRule>
  </conditionalFormatting>
  <conditionalFormatting sqref="K127:K130">
    <cfRule type="cellIs" dxfId="5669" priority="22" operator="equal">
      <formula>0</formula>
    </cfRule>
  </conditionalFormatting>
  <conditionalFormatting sqref="K138:K139">
    <cfRule type="cellIs" dxfId="5668" priority="2790" operator="equal">
      <formula>0</formula>
    </cfRule>
  </conditionalFormatting>
  <conditionalFormatting sqref="K149">
    <cfRule type="cellIs" dxfId="5667" priority="2787" operator="equal">
      <formula>0</formula>
    </cfRule>
  </conditionalFormatting>
  <conditionalFormatting sqref="K170:K172">
    <cfRule type="cellIs" dxfId="5666" priority="2775" operator="equal">
      <formula>0</formula>
    </cfRule>
  </conditionalFormatting>
  <conditionalFormatting sqref="K14:L14">
    <cfRule type="cellIs" dxfId="5665" priority="546" operator="equal">
      <formula>0</formula>
    </cfRule>
  </conditionalFormatting>
  <conditionalFormatting sqref="K22:L22">
    <cfRule type="cellIs" dxfId="5664" priority="543" operator="equal">
      <formula>0</formula>
    </cfRule>
  </conditionalFormatting>
  <conditionalFormatting sqref="K27:L27">
    <cfRule type="cellIs" dxfId="5663" priority="58" operator="equal">
      <formula>0</formula>
    </cfRule>
  </conditionalFormatting>
  <conditionalFormatting sqref="K30:L30">
    <cfRule type="cellIs" dxfId="5662" priority="541" operator="equal">
      <formula>0</formula>
    </cfRule>
  </conditionalFormatting>
  <conditionalFormatting sqref="K31:L32">
    <cfRule type="cellIs" dxfId="5661" priority="1" operator="equal">
      <formula>0</formula>
    </cfRule>
  </conditionalFormatting>
  <conditionalFormatting sqref="K133:L133">
    <cfRule type="cellIs" dxfId="5660" priority="41" operator="equal">
      <formula>0</formula>
    </cfRule>
  </conditionalFormatting>
  <conditionalFormatting sqref="K143:L145">
    <cfRule type="cellIs" dxfId="5659" priority="364" operator="equal">
      <formula>0</formula>
    </cfRule>
  </conditionalFormatting>
  <conditionalFormatting sqref="K165:L165">
    <cfRule type="cellIs" dxfId="5658" priority="335" operator="equal">
      <formula>0</formula>
    </cfRule>
  </conditionalFormatting>
  <conditionalFormatting sqref="K168:L168">
    <cfRule type="cellIs" dxfId="5657" priority="334" operator="equal">
      <formula>0</formula>
    </cfRule>
  </conditionalFormatting>
  <conditionalFormatting sqref="K49:M49">
    <cfRule type="cellIs" dxfId="5656" priority="499" operator="equal">
      <formula>0</formula>
    </cfRule>
  </conditionalFormatting>
  <conditionalFormatting sqref="L5">
    <cfRule type="cellIs" dxfId="5655" priority="547" operator="equal">
      <formula>0</formula>
    </cfRule>
  </conditionalFormatting>
  <conditionalFormatting sqref="L17">
    <cfRule type="cellIs" dxfId="5654" priority="545" operator="equal">
      <formula>0</formula>
    </cfRule>
  </conditionalFormatting>
  <conditionalFormatting sqref="L47">
    <cfRule type="cellIs" dxfId="5653" priority="501" operator="equal">
      <formula>0</formula>
    </cfRule>
  </conditionalFormatting>
  <conditionalFormatting sqref="L73">
    <cfRule type="cellIs" dxfId="5652" priority="494" operator="equal">
      <formula>0</formula>
    </cfRule>
  </conditionalFormatting>
  <conditionalFormatting sqref="L78">
    <cfRule type="cellIs" dxfId="5651" priority="493" operator="equal">
      <formula>0</formula>
    </cfRule>
  </conditionalFormatting>
  <conditionalFormatting sqref="L91">
    <cfRule type="cellIs" dxfId="5650" priority="491" operator="equal">
      <formula>0</formula>
    </cfRule>
  </conditionalFormatting>
  <conditionalFormatting sqref="L93:L94">
    <cfRule type="cellIs" dxfId="5649" priority="2764" operator="equal">
      <formula>0</formula>
    </cfRule>
  </conditionalFormatting>
  <conditionalFormatting sqref="L98:L106">
    <cfRule type="cellIs" dxfId="5648" priority="423" operator="equal">
      <formula>0</formula>
    </cfRule>
  </conditionalFormatting>
  <conditionalFormatting sqref="L112:L116">
    <cfRule type="cellIs" dxfId="5647" priority="401" operator="equal">
      <formula>0</formula>
    </cfRule>
  </conditionalFormatting>
  <conditionalFormatting sqref="L118:L119">
    <cfRule type="cellIs" dxfId="5646" priority="407" operator="equal">
      <formula>0</formula>
    </cfRule>
  </conditionalFormatting>
  <conditionalFormatting sqref="L121:L130">
    <cfRule type="cellIs" dxfId="5645" priority="400" operator="equal">
      <formula>0</formula>
    </cfRule>
  </conditionalFormatting>
  <conditionalFormatting sqref="L138:L140">
    <cfRule type="cellIs" dxfId="5644" priority="396" operator="equal">
      <formula>0</formula>
    </cfRule>
  </conditionalFormatting>
  <conditionalFormatting sqref="L147:L149">
    <cfRule type="cellIs" dxfId="5643" priority="355" operator="equal">
      <formula>0</formula>
    </cfRule>
  </conditionalFormatting>
  <conditionalFormatting sqref="L170">
    <cfRule type="cellIs" dxfId="5642" priority="333" operator="equal">
      <formula>0</formula>
    </cfRule>
  </conditionalFormatting>
  <conditionalFormatting sqref="L172">
    <cfRule type="cellIs" dxfId="5641" priority="332" operator="equal">
      <formula>0</formula>
    </cfRule>
  </conditionalFormatting>
  <conditionalFormatting sqref="L52:M55">
    <cfRule type="cellIs" dxfId="5640" priority="496" operator="equal">
      <formula>0</formula>
    </cfRule>
  </conditionalFormatting>
  <conditionalFormatting sqref="L58:M58">
    <cfRule type="cellIs" dxfId="5639" priority="495" operator="equal">
      <formula>0</formula>
    </cfRule>
  </conditionalFormatting>
  <conditionalFormatting sqref="L88:M88">
    <cfRule type="cellIs" dxfId="5638" priority="492" operator="equal">
      <formula>0</formula>
    </cfRule>
  </conditionalFormatting>
  <conditionalFormatting sqref="M4:M5">
    <cfRule type="cellIs" dxfId="5637" priority="238" operator="equal">
      <formula>0</formula>
    </cfRule>
  </conditionalFormatting>
  <conditionalFormatting sqref="M25:M28">
    <cfRule type="cellIs" dxfId="5636" priority="235" operator="equal">
      <formula>0</formula>
    </cfRule>
  </conditionalFormatting>
  <conditionalFormatting sqref="M43">
    <cfRule type="cellIs" dxfId="5635" priority="234" operator="equal">
      <formula>0</formula>
    </cfRule>
  </conditionalFormatting>
  <conditionalFormatting sqref="M45:M47">
    <cfRule type="cellIs" dxfId="5634" priority="63" operator="equal">
      <formula>0</formula>
    </cfRule>
  </conditionalFormatting>
  <conditionalFormatting sqref="M62">
    <cfRule type="cellIs" dxfId="5633" priority="2768" operator="equal">
      <formula>0</formula>
    </cfRule>
  </conditionalFormatting>
  <conditionalFormatting sqref="M69:M71">
    <cfRule type="cellIs" dxfId="5632" priority="2766" operator="equal">
      <formula>0</formula>
    </cfRule>
  </conditionalFormatting>
  <conditionalFormatting sqref="M73:M74">
    <cfRule type="cellIs" dxfId="5631" priority="606" operator="equal">
      <formula>0</formula>
    </cfRule>
  </conditionalFormatting>
  <conditionalFormatting sqref="M90:M91">
    <cfRule type="cellIs" dxfId="5630" priority="490" operator="equal">
      <formula>0</formula>
    </cfRule>
  </conditionalFormatting>
  <conditionalFormatting sqref="M93:M95">
    <cfRule type="cellIs" dxfId="5629" priority="2763" operator="equal">
      <formula>0</formula>
    </cfRule>
  </conditionalFormatting>
  <conditionalFormatting sqref="M98:M107">
    <cfRule type="cellIs" dxfId="5628" priority="575" operator="equal">
      <formula>0</formula>
    </cfRule>
  </conditionalFormatting>
  <conditionalFormatting sqref="M111:M130">
    <cfRule type="cellIs" dxfId="5627" priority="551" operator="equal">
      <formula>0</formula>
    </cfRule>
  </conditionalFormatting>
  <conditionalFormatting sqref="M132:M149">
    <cfRule type="cellIs" dxfId="5626" priority="39" operator="equal">
      <formula>0</formula>
    </cfRule>
  </conditionalFormatting>
  <conditionalFormatting sqref="M151:M154">
    <cfRule type="cellIs" dxfId="5625" priority="565" operator="equal">
      <formula>0</formula>
    </cfRule>
  </conditionalFormatting>
  <conditionalFormatting sqref="M165:M172">
    <cfRule type="cellIs" dxfId="5624" priority="331" operator="equal">
      <formula>0</formula>
    </cfRule>
  </conditionalFormatting>
  <conditionalFormatting sqref="N14:N17">
    <cfRule type="cellIs" dxfId="5623" priority="544" operator="equal">
      <formula>0</formula>
    </cfRule>
  </conditionalFormatting>
  <conditionalFormatting sqref="N19:N20">
    <cfRule type="cellIs" dxfId="5622" priority="539" operator="equal">
      <formula>0</formula>
    </cfRule>
  </conditionalFormatting>
  <conditionalFormatting sqref="N22:N24">
    <cfRule type="cellIs" dxfId="5621" priority="2670" operator="equal">
      <formula>0</formula>
    </cfRule>
  </conditionalFormatting>
  <conditionalFormatting sqref="N28">
    <cfRule type="cellIs" dxfId="5620" priority="2669" operator="equal">
      <formula>0</formula>
    </cfRule>
  </conditionalFormatting>
  <conditionalFormatting sqref="N53:N56">
    <cfRule type="cellIs" dxfId="5619" priority="2274" operator="equal">
      <formula>0</formula>
    </cfRule>
  </conditionalFormatting>
  <conditionalFormatting sqref="N63">
    <cfRule type="cellIs" dxfId="5618" priority="1420" operator="equal">
      <formula>0</formula>
    </cfRule>
  </conditionalFormatting>
  <conditionalFormatting sqref="N84">
    <cfRule type="cellIs" dxfId="5617" priority="1966" operator="equal">
      <formula>0</formula>
    </cfRule>
  </conditionalFormatting>
  <conditionalFormatting sqref="N86:N87">
    <cfRule type="cellIs" dxfId="5616" priority="1629" operator="equal">
      <formula>0</formula>
    </cfRule>
  </conditionalFormatting>
  <conditionalFormatting sqref="N90">
    <cfRule type="cellIs" dxfId="5615" priority="489" operator="equal">
      <formula>0</formula>
    </cfRule>
  </conditionalFormatting>
  <conditionalFormatting sqref="N94:N96">
    <cfRule type="cellIs" dxfId="5614" priority="1957" operator="equal">
      <formula>0</formula>
    </cfRule>
  </conditionalFormatting>
  <conditionalFormatting sqref="N98:N99">
    <cfRule type="cellIs" dxfId="5613" priority="420" operator="equal">
      <formula>0</formula>
    </cfRule>
  </conditionalFormatting>
  <conditionalFormatting sqref="N102:N103">
    <cfRule type="cellIs" dxfId="5612" priority="421" operator="equal">
      <formula>0</formula>
    </cfRule>
  </conditionalFormatting>
  <conditionalFormatting sqref="N105:N107">
    <cfRule type="cellIs" dxfId="5611" priority="2750" operator="equal">
      <formula>0</formula>
    </cfRule>
  </conditionalFormatting>
  <conditionalFormatting sqref="N113">
    <cfRule type="cellIs" dxfId="5610" priority="1014" operator="equal">
      <formula>0</formula>
    </cfRule>
  </conditionalFormatting>
  <conditionalFormatting sqref="N117">
    <cfRule type="cellIs" dxfId="5609" priority="1013" operator="equal">
      <formula>0</formula>
    </cfRule>
  </conditionalFormatting>
  <conditionalFormatting sqref="N121">
    <cfRule type="cellIs" dxfId="5608" priority="1012" operator="equal">
      <formula>0</formula>
    </cfRule>
  </conditionalFormatting>
  <conditionalFormatting sqref="N123">
    <cfRule type="cellIs" dxfId="5607" priority="1011" operator="equal">
      <formula>0</formula>
    </cfRule>
  </conditionalFormatting>
  <conditionalFormatting sqref="N125">
    <cfRule type="cellIs" dxfId="5606" priority="554" operator="equal">
      <formula>0</formula>
    </cfRule>
  </conditionalFormatting>
  <conditionalFormatting sqref="N129">
    <cfRule type="cellIs" dxfId="5605" priority="1010" operator="equal">
      <formula>0</formula>
    </cfRule>
  </conditionalFormatting>
  <conditionalFormatting sqref="N135">
    <cfRule type="cellIs" dxfId="5604" priority="1009" operator="equal">
      <formula>0</formula>
    </cfRule>
  </conditionalFormatting>
  <conditionalFormatting sqref="N142:N144">
    <cfRule type="cellIs" dxfId="5603" priority="949" operator="equal">
      <formula>0</formula>
    </cfRule>
  </conditionalFormatting>
  <conditionalFormatting sqref="N147">
    <cfRule type="cellIs" dxfId="5602" priority="948" operator="equal">
      <formula>0</formula>
    </cfRule>
  </conditionalFormatting>
  <conditionalFormatting sqref="N149:N151">
    <cfRule type="cellIs" dxfId="5601" priority="945" operator="equal">
      <formula>0</formula>
    </cfRule>
  </conditionalFormatting>
  <conditionalFormatting sqref="N162">
    <cfRule type="cellIs" dxfId="5600" priority="772" operator="equal">
      <formula>0</formula>
    </cfRule>
  </conditionalFormatting>
  <conditionalFormatting sqref="N166">
    <cfRule type="cellIs" dxfId="5599" priority="712" operator="equal">
      <formula>0</formula>
    </cfRule>
  </conditionalFormatting>
  <conditionalFormatting sqref="N171:N172">
    <cfRule type="cellIs" dxfId="5598" priority="711" operator="equal">
      <formula>0</formula>
    </cfRule>
  </conditionalFormatting>
  <conditionalFormatting sqref="N139:O139">
    <cfRule type="cellIs" dxfId="5597" priority="1004" operator="equal">
      <formula>0</formula>
    </cfRule>
  </conditionalFormatting>
  <conditionalFormatting sqref="O7:O10">
    <cfRule type="cellIs" dxfId="5596" priority="642" operator="equal">
      <formula>0</formula>
    </cfRule>
  </conditionalFormatting>
  <conditionalFormatting sqref="O31">
    <cfRule type="cellIs" dxfId="5595" priority="536" operator="equal">
      <formula>0</formula>
    </cfRule>
  </conditionalFormatting>
  <conditionalFormatting sqref="O46">
    <cfRule type="cellIs" dxfId="5594" priority="62" operator="equal">
      <formula>0</formula>
    </cfRule>
  </conditionalFormatting>
  <conditionalFormatting sqref="O56:O57">
    <cfRule type="cellIs" dxfId="5593" priority="1424" operator="equal">
      <formula>0</formula>
    </cfRule>
  </conditionalFormatting>
  <conditionalFormatting sqref="O69">
    <cfRule type="cellIs" dxfId="5592" priority="1997" operator="equal">
      <formula>0</formula>
    </cfRule>
  </conditionalFormatting>
  <conditionalFormatting sqref="O72">
    <cfRule type="cellIs" dxfId="5591" priority="2239" operator="equal">
      <formula>0</formula>
    </cfRule>
  </conditionalFormatting>
  <conditionalFormatting sqref="O80:O83">
    <cfRule type="cellIs" dxfId="5590" priority="1980" operator="equal">
      <formula>0</formula>
    </cfRule>
  </conditionalFormatting>
  <conditionalFormatting sqref="O87">
    <cfRule type="cellIs" dxfId="5589" priority="1627" operator="equal">
      <formula>0</formula>
    </cfRule>
  </conditionalFormatting>
  <conditionalFormatting sqref="O89:O90">
    <cfRule type="cellIs" dxfId="5588" priority="1963" operator="equal">
      <formula>0</formula>
    </cfRule>
  </conditionalFormatting>
  <conditionalFormatting sqref="O92:O96">
    <cfRule type="cellIs" dxfId="5587" priority="1951" operator="equal">
      <formula>0</formula>
    </cfRule>
  </conditionalFormatting>
  <conditionalFormatting sqref="O114">
    <cfRule type="cellIs" dxfId="5586" priority="990" operator="equal">
      <formula>0</formula>
    </cfRule>
  </conditionalFormatting>
  <conditionalFormatting sqref="O120:O121">
    <cfRule type="cellIs" dxfId="5585" priority="966" operator="equal">
      <formula>0</formula>
    </cfRule>
  </conditionalFormatting>
  <conditionalFormatting sqref="O142">
    <cfRule type="cellIs" dxfId="5584" priority="882" operator="equal">
      <formula>0</formula>
    </cfRule>
  </conditionalFormatting>
  <conditionalFormatting sqref="O159">
    <cfRule type="cellIs" dxfId="5583" priority="27" operator="equal">
      <formula>0</formula>
    </cfRule>
  </conditionalFormatting>
  <conditionalFormatting sqref="O166:O168 Q166:S168">
    <cfRule type="cellIs" dxfId="5582" priority="707" operator="equal">
      <formula>0</formula>
    </cfRule>
  </conditionalFormatting>
  <conditionalFormatting sqref="O26:P26 P4 P47">
    <cfRule type="cellIs" dxfId="5581" priority="224" operator="equal">
      <formula>0</formula>
    </cfRule>
  </conditionalFormatting>
  <conditionalFormatting sqref="O33:P36">
    <cfRule type="cellIs" dxfId="5580" priority="208" operator="equal">
      <formula>0</formula>
    </cfRule>
  </conditionalFormatting>
  <conditionalFormatting sqref="O50:P51">
    <cfRule type="cellIs" dxfId="5579" priority="201" operator="equal">
      <formula>0</formula>
    </cfRule>
  </conditionalFormatting>
  <conditionalFormatting sqref="O54:P54">
    <cfRule type="cellIs" dxfId="5578" priority="190" operator="equal">
      <formula>0</formula>
    </cfRule>
  </conditionalFormatting>
  <conditionalFormatting sqref="O74:P78">
    <cfRule type="cellIs" dxfId="5577" priority="91" operator="equal">
      <formula>0</formula>
    </cfRule>
  </conditionalFormatting>
  <conditionalFormatting sqref="O104:P107">
    <cfRule type="cellIs" dxfId="5576" priority="87" operator="equal">
      <formula>0</formula>
    </cfRule>
  </conditionalFormatting>
  <conditionalFormatting sqref="O116:P117">
    <cfRule type="cellIs" dxfId="5575" priority="121" operator="equal">
      <formula>0</formula>
    </cfRule>
  </conditionalFormatting>
  <conditionalFormatting sqref="O130:P130">
    <cfRule type="cellIs" dxfId="5574" priority="106" operator="equal">
      <formula>0</formula>
    </cfRule>
  </conditionalFormatting>
  <conditionalFormatting sqref="O132:P133">
    <cfRule type="cellIs" dxfId="5573" priority="83" operator="equal">
      <formula>0</formula>
    </cfRule>
  </conditionalFormatting>
  <conditionalFormatting sqref="O156:P156">
    <cfRule type="cellIs" dxfId="5572" priority="115" operator="equal">
      <formula>0</formula>
    </cfRule>
  </conditionalFormatting>
  <conditionalFormatting sqref="O28:S29">
    <cfRule type="cellIs" dxfId="5571" priority="210" operator="equal">
      <formula>0</formula>
    </cfRule>
  </conditionalFormatting>
  <conditionalFormatting sqref="O32:T32">
    <cfRule type="cellIs" dxfId="5570" priority="6" operator="equal">
      <formula>0</formula>
    </cfRule>
  </conditionalFormatting>
  <conditionalFormatting sqref="P6:P17">
    <cfRule type="cellIs" dxfId="5569" priority="101" operator="equal">
      <formula>0</formula>
    </cfRule>
  </conditionalFormatting>
  <conditionalFormatting sqref="P38:P44">
    <cfRule type="cellIs" dxfId="5568" priority="45" operator="equal">
      <formula>0</formula>
    </cfRule>
  </conditionalFormatting>
  <conditionalFormatting sqref="P69:P72">
    <cfRule type="cellIs" dxfId="5567" priority="92" operator="equal">
      <formula>0</formula>
    </cfRule>
  </conditionalFormatting>
  <conditionalFormatting sqref="P80:P87">
    <cfRule type="cellIs" dxfId="5566" priority="90" operator="equal">
      <formula>0</formula>
    </cfRule>
  </conditionalFormatting>
  <conditionalFormatting sqref="P89:P96">
    <cfRule type="cellIs" dxfId="5565" priority="95" operator="equal">
      <formula>0</formula>
    </cfRule>
  </conditionalFormatting>
  <conditionalFormatting sqref="P102">
    <cfRule type="cellIs" dxfId="5564" priority="223" operator="equal">
      <formula>0</formula>
    </cfRule>
  </conditionalFormatting>
  <conditionalFormatting sqref="P109">
    <cfRule type="cellIs" dxfId="5563" priority="86" operator="equal">
      <formula>0</formula>
    </cfRule>
  </conditionalFormatting>
  <conditionalFormatting sqref="P111:P114">
    <cfRule type="cellIs" dxfId="5562" priority="122" operator="equal">
      <formula>0</formula>
    </cfRule>
  </conditionalFormatting>
  <conditionalFormatting sqref="P120:P123">
    <cfRule type="cellIs" dxfId="5561" priority="79" operator="equal">
      <formula>0</formula>
    </cfRule>
  </conditionalFormatting>
  <conditionalFormatting sqref="P126:P127">
    <cfRule type="cellIs" dxfId="5560" priority="84" operator="equal">
      <formula>0</formula>
    </cfRule>
  </conditionalFormatting>
  <conditionalFormatting sqref="P135:P136">
    <cfRule type="cellIs" dxfId="5559" priority="127" operator="equal">
      <formula>0</formula>
    </cfRule>
  </conditionalFormatting>
  <conditionalFormatting sqref="P138:P140">
    <cfRule type="cellIs" dxfId="5558" priority="80" operator="equal">
      <formula>0</formula>
    </cfRule>
  </conditionalFormatting>
  <conditionalFormatting sqref="P142:P143">
    <cfRule type="cellIs" dxfId="5557" priority="76" operator="equal">
      <formula>0</formula>
    </cfRule>
  </conditionalFormatting>
  <conditionalFormatting sqref="P146:P147">
    <cfRule type="cellIs" dxfId="5556" priority="77" operator="equal">
      <formula>0</formula>
    </cfRule>
  </conditionalFormatting>
  <conditionalFormatting sqref="P149:P150">
    <cfRule type="cellIs" dxfId="5555" priority="75" operator="equal">
      <formula>0</formula>
    </cfRule>
  </conditionalFormatting>
  <conditionalFormatting sqref="P152">
    <cfRule type="cellIs" dxfId="5554" priority="74" operator="equal">
      <formula>0</formula>
    </cfRule>
  </conditionalFormatting>
  <conditionalFormatting sqref="P158:P160">
    <cfRule type="cellIs" dxfId="5553" priority="28" operator="equal">
      <formula>0</formula>
    </cfRule>
  </conditionalFormatting>
  <conditionalFormatting sqref="P163">
    <cfRule type="cellIs" dxfId="5552" priority="73" operator="equal">
      <formula>0</formula>
    </cfRule>
  </conditionalFormatting>
  <conditionalFormatting sqref="P166:P172">
    <cfRule type="cellIs" dxfId="5551" priority="69" operator="equal">
      <formula>0</formula>
    </cfRule>
  </conditionalFormatting>
  <conditionalFormatting sqref="Q46:R46">
    <cfRule type="cellIs" dxfId="5550" priority="60" operator="equal">
      <formula>0</formula>
    </cfRule>
  </conditionalFormatting>
  <conditionalFormatting sqref="Q129:S133 R128:S128">
    <cfRule type="cellIs" dxfId="5549" priority="38" operator="equal">
      <formula>0</formula>
    </cfRule>
  </conditionalFormatting>
  <conditionalFormatting sqref="Q144:S145">
    <cfRule type="cellIs" dxfId="5548" priority="657" operator="equal">
      <formula>0</formula>
    </cfRule>
  </conditionalFormatting>
  <conditionalFormatting sqref="Q151:S151">
    <cfRule type="cellIs" dxfId="5547" priority="944" operator="equal">
      <formula>0</formula>
    </cfRule>
  </conditionalFormatting>
  <conditionalFormatting sqref="Q156:S157">
    <cfRule type="cellIs" dxfId="5546" priority="349" operator="equal">
      <formula>0</formula>
    </cfRule>
  </conditionalFormatting>
  <conditionalFormatting sqref="Q161:S162">
    <cfRule type="cellIs" dxfId="5545" priority="769" operator="equal">
      <formula>0</formula>
    </cfRule>
  </conditionalFormatting>
  <conditionalFormatting sqref="Q24:T24">
    <cfRule type="cellIs" dxfId="5544" priority="319" operator="equal">
      <formula>0</formula>
    </cfRule>
  </conditionalFormatting>
  <conditionalFormatting sqref="Q56:T57">
    <cfRule type="cellIs" dxfId="5543" priority="266" operator="equal">
      <formula>0</formula>
    </cfRule>
  </conditionalFormatting>
  <conditionalFormatting sqref="Q69:T69">
    <cfRule type="cellIs" dxfId="5542" priority="275" operator="equal">
      <formula>0</formula>
    </cfRule>
  </conditionalFormatting>
  <conditionalFormatting sqref="Q89:T90">
    <cfRule type="cellIs" dxfId="5541" priority="271" operator="equal">
      <formula>0</formula>
    </cfRule>
  </conditionalFormatting>
  <conditionalFormatting sqref="Q92:T96">
    <cfRule type="cellIs" dxfId="5540" priority="268" operator="equal">
      <formula>0</formula>
    </cfRule>
  </conditionalFormatting>
  <conditionalFormatting sqref="Q139:T139">
    <cfRule type="cellIs" dxfId="5539" priority="254" operator="equal">
      <formula>0</formula>
    </cfRule>
  </conditionalFormatting>
  <conditionalFormatting sqref="Q142:T142">
    <cfRule type="cellIs" dxfId="5538" priority="552" operator="equal">
      <formula>0</formula>
    </cfRule>
  </conditionalFormatting>
  <conditionalFormatting sqref="Q148:T148">
    <cfRule type="cellIs" dxfId="5537" priority="901" operator="equal">
      <formula>0</formula>
    </cfRule>
  </conditionalFormatting>
  <conditionalFormatting sqref="Q153:T154">
    <cfRule type="cellIs" dxfId="5536" priority="351" operator="equal">
      <formula>0</formula>
    </cfRule>
  </conditionalFormatting>
  <conditionalFormatting sqref="R4:R16">
    <cfRule type="cellIs" dxfId="5535" priority="637" operator="equal">
      <formula>0</formula>
    </cfRule>
  </conditionalFormatting>
  <conditionalFormatting sqref="R34:R37">
    <cfRule type="cellIs" dxfId="5534" priority="506" operator="equal">
      <formula>0</formula>
    </cfRule>
  </conditionalFormatting>
  <conditionalFormatting sqref="R43:R44">
    <cfRule type="cellIs" dxfId="5533" priority="2528" operator="equal">
      <formula>0</formula>
    </cfRule>
  </conditionalFormatting>
  <conditionalFormatting sqref="R49">
    <cfRule type="cellIs" dxfId="5532" priority="2299" operator="equal">
      <formula>0</formula>
    </cfRule>
  </conditionalFormatting>
  <conditionalFormatting sqref="R51">
    <cfRule type="cellIs" dxfId="5531" priority="2215" operator="equal">
      <formula>0</formula>
    </cfRule>
  </conditionalFormatting>
  <conditionalFormatting sqref="R53:R58">
    <cfRule type="cellIs" dxfId="5530" priority="473" operator="equal">
      <formula>0</formula>
    </cfRule>
  </conditionalFormatting>
  <conditionalFormatting sqref="R79:R81">
    <cfRule type="cellIs" dxfId="5529" priority="1926" operator="equal">
      <formula>0</formula>
    </cfRule>
  </conditionalFormatting>
  <conditionalFormatting sqref="R83:R84">
    <cfRule type="cellIs" dxfId="5528" priority="1925" operator="equal">
      <formula>0</formula>
    </cfRule>
  </conditionalFormatting>
  <conditionalFormatting sqref="R90:R96">
    <cfRule type="cellIs" dxfId="5527" priority="676" operator="equal">
      <formula>0</formula>
    </cfRule>
  </conditionalFormatting>
  <conditionalFormatting sqref="R99:R103">
    <cfRule type="cellIs" dxfId="5526" priority="1408" operator="equal">
      <formula>0</formula>
    </cfRule>
  </conditionalFormatting>
  <conditionalFormatting sqref="R105:R107">
    <cfRule type="cellIs" dxfId="5525" priority="568" operator="equal">
      <formula>0</formula>
    </cfRule>
  </conditionalFormatting>
  <conditionalFormatting sqref="R109">
    <cfRule type="cellIs" dxfId="5524" priority="411" operator="equal">
      <formula>0</formula>
    </cfRule>
  </conditionalFormatting>
  <conditionalFormatting sqref="R112:R115">
    <cfRule type="cellIs" dxfId="5523" priority="1038" operator="equal">
      <formula>0</formula>
    </cfRule>
  </conditionalFormatting>
  <conditionalFormatting sqref="R117:R121">
    <cfRule type="cellIs" dxfId="5522" priority="1030" operator="equal">
      <formula>0</formula>
    </cfRule>
  </conditionalFormatting>
  <conditionalFormatting sqref="R123:R130">
    <cfRule type="cellIs" dxfId="5521" priority="1261" operator="equal">
      <formula>0</formula>
    </cfRule>
  </conditionalFormatting>
  <conditionalFormatting sqref="R132:R142">
    <cfRule type="cellIs" dxfId="5520" priority="1000" operator="equal">
      <formula>0</formula>
    </cfRule>
  </conditionalFormatting>
  <conditionalFormatting sqref="R144:R149">
    <cfRule type="cellIs" dxfId="5519" priority="350" operator="equal">
      <formula>0</formula>
    </cfRule>
  </conditionalFormatting>
  <conditionalFormatting sqref="R151:R154">
    <cfRule type="cellIs" dxfId="5518" priority="893" operator="equal">
      <formula>0</formula>
    </cfRule>
  </conditionalFormatting>
  <conditionalFormatting sqref="R156:R160">
    <cfRule type="cellIs" dxfId="5517" priority="25" operator="equal">
      <formula>0</formula>
    </cfRule>
  </conditionalFormatting>
  <conditionalFormatting sqref="R162:R163">
    <cfRule type="cellIs" dxfId="5516" priority="347" operator="equal">
      <formula>0</formula>
    </cfRule>
  </conditionalFormatting>
  <conditionalFormatting sqref="R170:R171">
    <cfRule type="cellIs" dxfId="5515" priority="696" operator="equal">
      <formula>0</formula>
    </cfRule>
  </conditionalFormatting>
  <conditionalFormatting sqref="S6:S13">
    <cfRule type="cellIs" dxfId="5514" priority="245" operator="equal">
      <formula>0</formula>
    </cfRule>
  </conditionalFormatting>
  <conditionalFormatting sqref="S18:S20">
    <cfRule type="cellIs" dxfId="5513" priority="301" operator="equal">
      <formula>0</formula>
    </cfRule>
  </conditionalFormatting>
  <conditionalFormatting sqref="S38:S42">
    <cfRule type="cellIs" dxfId="5512" priority="47" operator="equal">
      <formula>0</formula>
    </cfRule>
  </conditionalFormatting>
  <conditionalFormatting sqref="S44:S45">
    <cfRule type="cellIs" dxfId="5511" priority="312" operator="equal">
      <formula>0</formula>
    </cfRule>
  </conditionalFormatting>
  <conditionalFormatting sqref="S47">
    <cfRule type="cellIs" dxfId="5510" priority="311" operator="equal">
      <formula>0</formula>
    </cfRule>
  </conditionalFormatting>
  <conditionalFormatting sqref="S50:S52">
    <cfRule type="cellIs" dxfId="5509" priority="298" operator="equal">
      <formula>0</formula>
    </cfRule>
  </conditionalFormatting>
  <conditionalFormatting sqref="S72">
    <cfRule type="cellIs" dxfId="5508" priority="276" operator="equal">
      <formula>0</formula>
    </cfRule>
  </conditionalFormatting>
  <conditionalFormatting sqref="S98">
    <cfRule type="cellIs" dxfId="5507" priority="262" operator="equal">
      <formula>0</formula>
    </cfRule>
  </conditionalFormatting>
  <conditionalFormatting sqref="S104:S107">
    <cfRule type="cellIs" dxfId="5506" priority="261" operator="equal">
      <formula>0</formula>
    </cfRule>
  </conditionalFormatting>
  <conditionalFormatting sqref="S111">
    <cfRule type="cellIs" dxfId="5505" priority="259" operator="equal">
      <formula>0</formula>
    </cfRule>
  </conditionalFormatting>
  <conditionalFormatting sqref="S116:S117">
    <cfRule type="cellIs" dxfId="5504" priority="257" operator="equal">
      <formula>0</formula>
    </cfRule>
  </conditionalFormatting>
  <conditionalFormatting sqref="S120">
    <cfRule type="cellIs" dxfId="5503" priority="255" operator="equal">
      <formula>0</formula>
    </cfRule>
  </conditionalFormatting>
  <conditionalFormatting sqref="S122">
    <cfRule type="cellIs" dxfId="5502" priority="256" operator="equal">
      <formula>0</formula>
    </cfRule>
  </conditionalFormatting>
  <conditionalFormatting sqref="S142:S143">
    <cfRule type="cellIs" dxfId="5501" priority="250" operator="equal">
      <formula>0</formula>
    </cfRule>
  </conditionalFormatting>
  <conditionalFormatting sqref="S156">
    <cfRule type="cellIs" dxfId="5500" priority="249" operator="equal">
      <formula>0</formula>
    </cfRule>
  </conditionalFormatting>
  <conditionalFormatting sqref="S159">
    <cfRule type="cellIs" dxfId="5499" priority="26" operator="equal">
      <formula>0</formula>
    </cfRule>
  </conditionalFormatting>
  <conditionalFormatting sqref="S161">
    <cfRule type="cellIs" dxfId="5498" priority="242" operator="equal">
      <formula>0</formula>
    </cfRule>
  </conditionalFormatting>
  <conditionalFormatting sqref="S166:S169">
    <cfRule type="cellIs" dxfId="5497" priority="246" operator="equal">
      <formula>0</formula>
    </cfRule>
  </conditionalFormatting>
  <conditionalFormatting sqref="S172">
    <cfRule type="cellIs" dxfId="5496" priority="239" operator="equal">
      <formula>0</formula>
    </cfRule>
  </conditionalFormatting>
  <conditionalFormatting sqref="S26:T29">
    <cfRule type="cellIs" dxfId="5495" priority="241" operator="equal">
      <formula>0</formula>
    </cfRule>
  </conditionalFormatting>
  <conditionalFormatting sqref="S33:T36">
    <cfRule type="cellIs" dxfId="5494" priority="309" operator="equal">
      <formula>0</formula>
    </cfRule>
  </conditionalFormatting>
  <conditionalFormatting sqref="S74:T78">
    <cfRule type="cellIs" dxfId="5493" priority="274" operator="equal">
      <formula>0</formula>
    </cfRule>
  </conditionalFormatting>
  <conditionalFormatting sqref="S80:T87">
    <cfRule type="cellIs" dxfId="5492" priority="267" operator="equal">
      <formula>0</formula>
    </cfRule>
  </conditionalFormatting>
  <conditionalFormatting sqref="S150:T150">
    <cfRule type="cellIs" dxfId="5491" priority="253" operator="equal">
      <formula>0</formula>
    </cfRule>
  </conditionalFormatting>
  <conditionalFormatting sqref="T6:T7">
    <cfRule type="cellIs" dxfId="5490" priority="639" operator="equal">
      <formula>0</formula>
    </cfRule>
  </conditionalFormatting>
  <conditionalFormatting sqref="T39:T42">
    <cfRule type="cellIs" dxfId="5489" priority="50" operator="equal">
      <formula>0</formula>
    </cfRule>
  </conditionalFormatting>
  <conditionalFormatting sqref="T44:T46">
    <cfRule type="cellIs" dxfId="5488" priority="2631" operator="equal">
      <formula>0</formula>
    </cfRule>
  </conditionalFormatting>
  <conditionalFormatting sqref="T51">
    <cfRule type="cellIs" dxfId="5487" priority="2213" operator="equal">
      <formula>0</formula>
    </cfRule>
  </conditionalFormatting>
  <conditionalFormatting sqref="T53">
    <cfRule type="cellIs" dxfId="5486" priority="474" operator="equal">
      <formula>0</formula>
    </cfRule>
  </conditionalFormatting>
  <conditionalFormatting sqref="T71:T72">
    <cfRule type="cellIs" dxfId="5485" priority="56" operator="equal">
      <formula>0</formula>
    </cfRule>
  </conditionalFormatting>
  <conditionalFormatting sqref="T98:T99">
    <cfRule type="cellIs" dxfId="5484" priority="1337" operator="equal">
      <formula>0</formula>
    </cfRule>
  </conditionalFormatting>
  <conditionalFormatting sqref="T102">
    <cfRule type="cellIs" dxfId="5483" priority="417" operator="equal">
      <formula>0</formula>
    </cfRule>
  </conditionalFormatting>
  <conditionalFormatting sqref="T105:T107">
    <cfRule type="cellIs" dxfId="5482" priority="1311" operator="equal">
      <formula>0</formula>
    </cfRule>
  </conditionalFormatting>
  <conditionalFormatting sqref="T114:T117">
    <cfRule type="cellIs" dxfId="5481" priority="973" operator="equal">
      <formula>0</formula>
    </cfRule>
  </conditionalFormatting>
  <conditionalFormatting sqref="T119:T122">
    <cfRule type="cellIs" dxfId="5480" priority="959" operator="equal">
      <formula>0</formula>
    </cfRule>
  </conditionalFormatting>
  <conditionalFormatting sqref="T125">
    <cfRule type="cellIs" dxfId="5479" priority="958" operator="equal">
      <formula>0</formula>
    </cfRule>
  </conditionalFormatting>
  <conditionalFormatting sqref="T129">
    <cfRule type="cellIs" dxfId="5478" priority="955" operator="equal">
      <formula>0</formula>
    </cfRule>
  </conditionalFormatting>
  <conditionalFormatting sqref="T144">
    <cfRule type="cellIs" dxfId="5477" priority="903" operator="equal">
      <formula>0</formula>
    </cfRule>
  </conditionalFormatting>
  <conditionalFormatting sqref="T156:T161">
    <cfRule type="cellIs" dxfId="5476" priority="30" operator="equal">
      <formula>0</formula>
    </cfRule>
  </conditionalFormatting>
  <conditionalFormatting sqref="T165:T168">
    <cfRule type="cellIs" dxfId="5475" priority="703" operator="equal">
      <formula>0</formula>
    </cfRule>
  </conditionalFormatting>
  <hyperlinks>
    <hyperlink ref="E5" r:id="rId1" display="tel:403-641-3914" xr:uid="{C15B1C20-F110-E34A-B7C5-3694235C4B8F}"/>
    <hyperlink ref="E12" r:id="rId2" display="tel:403-291-1233" xr:uid="{39D9149D-B6D1-794D-82C0-BC954F26C98A}"/>
  </hyperlinks>
  <pageMargins left="0.25" right="0.25" top="0.25" bottom="0.25" header="0.3" footer="0.3"/>
  <pageSetup scale="51"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8000-E62F-8D4A-9FBC-E973E0F45930}">
  <sheetPr>
    <pageSetUpPr fitToPage="1"/>
  </sheetPr>
  <dimension ref="A1:EX191"/>
  <sheetViews>
    <sheetView zoomScale="130" zoomScaleNormal="130" zoomScaleSheetLayoutView="120" workbookViewId="0">
      <pane xSplit="1" ySplit="2" topLeftCell="B11"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6.83203125" customWidth="1"/>
    <col min="3" max="3" width="7.6640625" style="27" customWidth="1"/>
    <col min="4" max="4" width="31.33203125" style="1" customWidth="1"/>
    <col min="5" max="5" width="15.6640625" style="28" customWidth="1"/>
    <col min="6" max="6" width="11.83203125" customWidth="1"/>
    <col min="7" max="7" width="11" style="29" customWidth="1"/>
    <col min="8" max="8" width="11.5" style="29" customWidth="1"/>
    <col min="9" max="9" width="10.33203125" customWidth="1"/>
    <col min="10" max="10" width="6.5" customWidth="1"/>
    <col min="11" max="11" width="8.83203125" customWidth="1"/>
    <col min="12" max="12" width="10.33203125" customWidth="1"/>
    <col min="13" max="13" width="11" customWidth="1"/>
    <col min="14" max="14" width="7.6640625" customWidth="1"/>
    <col min="15" max="15" width="11.5" customWidth="1"/>
    <col min="16" max="16" width="14.5" customWidth="1"/>
    <col min="17" max="17" width="12" customWidth="1"/>
    <col min="18" max="18" width="10.1640625" customWidth="1"/>
    <col min="19" max="19" width="10.5" customWidth="1"/>
    <col min="20" max="20" width="9.6640625" customWidth="1"/>
    <col min="23" max="23" width="25.6640625" customWidth="1"/>
  </cols>
  <sheetData>
    <row r="1" spans="1:23" s="67" customFormat="1" ht="16" thickBot="1">
      <c r="A1" s="69" t="s">
        <v>633</v>
      </c>
      <c r="B1" s="70"/>
      <c r="C1" s="70"/>
      <c r="D1" s="70"/>
      <c r="E1" s="70"/>
      <c r="F1" s="70"/>
      <c r="G1" s="70"/>
      <c r="H1" s="70"/>
      <c r="I1" s="70"/>
      <c r="J1" s="70"/>
      <c r="K1" s="70"/>
      <c r="L1" s="70"/>
      <c r="M1" s="70"/>
      <c r="N1" s="70"/>
      <c r="O1" s="70"/>
      <c r="P1" s="70"/>
      <c r="Q1" s="70"/>
      <c r="R1" s="70"/>
      <c r="S1" s="70"/>
      <c r="T1" s="70"/>
    </row>
    <row r="2" spans="1:23" s="15" customFormat="1" ht="64">
      <c r="A2" s="4" t="s">
        <v>138</v>
      </c>
      <c r="B2" s="5" t="s">
        <v>137</v>
      </c>
      <c r="C2" s="5" t="s">
        <v>153</v>
      </c>
      <c r="D2" s="5" t="s">
        <v>410</v>
      </c>
      <c r="E2" s="6" t="s">
        <v>411</v>
      </c>
      <c r="F2" s="6" t="s">
        <v>139</v>
      </c>
      <c r="G2" s="6" t="s">
        <v>8</v>
      </c>
      <c r="H2" s="6" t="s">
        <v>7</v>
      </c>
      <c r="I2" s="6" t="s">
        <v>299</v>
      </c>
      <c r="J2" s="6" t="s">
        <v>140</v>
      </c>
      <c r="K2" s="6" t="s">
        <v>141</v>
      </c>
      <c r="L2" s="6" t="s">
        <v>547</v>
      </c>
      <c r="M2" s="6" t="s">
        <v>548</v>
      </c>
      <c r="N2" s="6" t="s">
        <v>152</v>
      </c>
      <c r="O2" s="6" t="s">
        <v>584</v>
      </c>
      <c r="P2" s="6" t="s">
        <v>143</v>
      </c>
      <c r="Q2" s="6" t="s">
        <v>149</v>
      </c>
      <c r="R2" s="6" t="s">
        <v>144</v>
      </c>
      <c r="S2" s="6" t="s">
        <v>413</v>
      </c>
      <c r="T2" s="7" t="s">
        <v>142</v>
      </c>
    </row>
    <row r="3" spans="1:23" s="15" customFormat="1">
      <c r="A3" s="66" t="s">
        <v>496</v>
      </c>
      <c r="B3" s="71" t="s">
        <v>496</v>
      </c>
      <c r="C3" s="71"/>
      <c r="D3" s="71"/>
      <c r="E3" s="71"/>
      <c r="F3" s="71"/>
      <c r="G3" s="71"/>
      <c r="H3" s="71"/>
      <c r="I3" s="71"/>
      <c r="J3" s="71"/>
      <c r="K3" s="71"/>
      <c r="L3" s="71"/>
      <c r="M3" s="71"/>
      <c r="N3" s="71"/>
      <c r="O3" s="71"/>
      <c r="P3" s="71"/>
      <c r="Q3" s="71"/>
      <c r="R3" s="71"/>
      <c r="S3" s="71"/>
      <c r="T3" s="72"/>
      <c r="W3"/>
    </row>
    <row r="4" spans="1:23" s="2" customFormat="1">
      <c r="A4" s="31" t="s">
        <v>313</v>
      </c>
      <c r="B4" s="11" t="s">
        <v>82</v>
      </c>
      <c r="C4" s="14" t="s">
        <v>30</v>
      </c>
      <c r="D4" s="11" t="s">
        <v>266</v>
      </c>
      <c r="E4" s="20" t="s">
        <v>176</v>
      </c>
      <c r="F4" s="14">
        <v>524593</v>
      </c>
      <c r="G4" s="24">
        <v>53.563063999999997</v>
      </c>
      <c r="H4" s="24">
        <v>-113.765563</v>
      </c>
      <c r="I4" s="8" t="s">
        <v>509</v>
      </c>
      <c r="J4" s="40" t="s">
        <v>508</v>
      </c>
      <c r="K4" s="8" t="s">
        <v>509</v>
      </c>
      <c r="L4" s="40" t="s">
        <v>508</v>
      </c>
      <c r="M4" s="8" t="s">
        <v>509</v>
      </c>
      <c r="N4" s="40" t="s">
        <v>508</v>
      </c>
      <c r="O4" s="40" t="s">
        <v>508</v>
      </c>
      <c r="P4" s="40" t="s">
        <v>508</v>
      </c>
      <c r="Q4" s="40" t="s">
        <v>508</v>
      </c>
      <c r="R4" s="8" t="s">
        <v>509</v>
      </c>
      <c r="S4" s="62" t="s">
        <v>508</v>
      </c>
      <c r="T4" s="41" t="s">
        <v>508</v>
      </c>
      <c r="W4"/>
    </row>
    <row r="5" spans="1:23" s="2" customFormat="1" ht="16">
      <c r="A5" s="32" t="s">
        <v>569</v>
      </c>
      <c r="B5" s="12" t="s">
        <v>607</v>
      </c>
      <c r="C5" s="8" t="s">
        <v>30</v>
      </c>
      <c r="D5" s="13" t="s">
        <v>570</v>
      </c>
      <c r="E5" s="25" t="s">
        <v>421</v>
      </c>
      <c r="F5" s="8">
        <v>519339</v>
      </c>
      <c r="G5" s="33">
        <v>50.791536000000001</v>
      </c>
      <c r="H5" s="33">
        <v>-112.449671</v>
      </c>
      <c r="I5" s="8" t="s">
        <v>509</v>
      </c>
      <c r="J5" s="40" t="s">
        <v>508</v>
      </c>
      <c r="K5" s="8" t="s">
        <v>509</v>
      </c>
      <c r="L5" s="8" t="s">
        <v>509</v>
      </c>
      <c r="M5" s="8" t="s">
        <v>509</v>
      </c>
      <c r="N5" s="8" t="s">
        <v>509</v>
      </c>
      <c r="O5" s="40" t="s">
        <v>508</v>
      </c>
      <c r="P5" s="40" t="s">
        <v>508</v>
      </c>
      <c r="Q5" s="40" t="s">
        <v>508</v>
      </c>
      <c r="R5" s="8" t="s">
        <v>509</v>
      </c>
      <c r="S5" s="62" t="s">
        <v>508</v>
      </c>
      <c r="T5" s="41" t="s">
        <v>508</v>
      </c>
      <c r="W5"/>
    </row>
    <row r="6" spans="1:23" s="2" customFormat="1">
      <c r="A6" s="31" t="s">
        <v>155</v>
      </c>
      <c r="B6" s="11" t="s">
        <v>156</v>
      </c>
      <c r="C6" s="14" t="s">
        <v>30</v>
      </c>
      <c r="D6" s="11" t="s">
        <v>155</v>
      </c>
      <c r="E6" s="20" t="s">
        <v>178</v>
      </c>
      <c r="F6" s="14">
        <v>524594</v>
      </c>
      <c r="G6" s="24">
        <v>52.367387999999998</v>
      </c>
      <c r="H6" s="24">
        <v>-113.788743</v>
      </c>
      <c r="I6" s="8" t="s">
        <v>509</v>
      </c>
      <c r="J6" s="40" t="s">
        <v>508</v>
      </c>
      <c r="K6" s="8" t="s">
        <v>509</v>
      </c>
      <c r="L6" s="40" t="s">
        <v>508</v>
      </c>
      <c r="M6" s="8" t="s">
        <v>509</v>
      </c>
      <c r="N6" s="8" t="s">
        <v>509</v>
      </c>
      <c r="O6" s="8" t="s">
        <v>509</v>
      </c>
      <c r="P6" s="8" t="s">
        <v>509</v>
      </c>
      <c r="Q6" s="8" t="s">
        <v>509</v>
      </c>
      <c r="R6" s="8" t="s">
        <v>509</v>
      </c>
      <c r="S6" s="59" t="s">
        <v>509</v>
      </c>
      <c r="T6" s="39" t="s">
        <v>509</v>
      </c>
      <c r="W6"/>
    </row>
    <row r="7" spans="1:23" s="2" customFormat="1">
      <c r="A7" s="31" t="s">
        <v>534</v>
      </c>
      <c r="B7" s="11" t="s">
        <v>535</v>
      </c>
      <c r="C7" s="60" t="s">
        <v>30</v>
      </c>
      <c r="D7" s="11" t="s">
        <v>534</v>
      </c>
      <c r="E7" s="20" t="s">
        <v>420</v>
      </c>
      <c r="F7" s="14">
        <v>544222</v>
      </c>
      <c r="G7" s="24">
        <v>54.271740000000001</v>
      </c>
      <c r="H7" s="24">
        <v>-110.77874</v>
      </c>
      <c r="I7" s="8" t="s">
        <v>509</v>
      </c>
      <c r="J7" s="40" t="s">
        <v>508</v>
      </c>
      <c r="K7" s="40" t="s">
        <v>508</v>
      </c>
      <c r="L7" s="40" t="s">
        <v>508</v>
      </c>
      <c r="M7" s="40" t="s">
        <v>508</v>
      </c>
      <c r="N7" s="40" t="s">
        <v>508</v>
      </c>
      <c r="O7" s="8" t="s">
        <v>509</v>
      </c>
      <c r="P7" s="40" t="s">
        <v>508</v>
      </c>
      <c r="Q7" s="8" t="s">
        <v>509</v>
      </c>
      <c r="R7" s="8" t="s">
        <v>509</v>
      </c>
      <c r="S7" s="59" t="s">
        <v>509</v>
      </c>
      <c r="T7" s="39" t="s">
        <v>509</v>
      </c>
      <c r="W7"/>
    </row>
    <row r="8" spans="1:23" s="2" customFormat="1">
      <c r="A8" s="31" t="s">
        <v>105</v>
      </c>
      <c r="B8" s="11" t="s">
        <v>551</v>
      </c>
      <c r="C8" s="60" t="s">
        <v>30</v>
      </c>
      <c r="D8" s="11" t="s">
        <v>105</v>
      </c>
      <c r="E8" s="20" t="s">
        <v>420</v>
      </c>
      <c r="F8" s="14">
        <v>541282</v>
      </c>
      <c r="G8" s="24">
        <v>54.797181899999998</v>
      </c>
      <c r="H8" s="24">
        <v>-113.1738136</v>
      </c>
      <c r="I8" s="8" t="s">
        <v>509</v>
      </c>
      <c r="J8" s="40" t="s">
        <v>508</v>
      </c>
      <c r="K8" s="40" t="s">
        <v>508</v>
      </c>
      <c r="L8" s="40" t="s">
        <v>508</v>
      </c>
      <c r="M8" s="40" t="s">
        <v>508</v>
      </c>
      <c r="N8" s="40" t="s">
        <v>508</v>
      </c>
      <c r="O8" s="8" t="s">
        <v>509</v>
      </c>
      <c r="P8" s="8" t="s">
        <v>509</v>
      </c>
      <c r="Q8" s="8" t="s">
        <v>509</v>
      </c>
      <c r="R8" s="8" t="s">
        <v>509</v>
      </c>
      <c r="S8" s="59" t="s">
        <v>509</v>
      </c>
      <c r="T8" s="39" t="s">
        <v>509</v>
      </c>
      <c r="W8"/>
    </row>
    <row r="9" spans="1:23" s="2" customFormat="1">
      <c r="A9" s="31" t="s">
        <v>317</v>
      </c>
      <c r="B9" s="11" t="s">
        <v>98</v>
      </c>
      <c r="C9" s="60" t="s">
        <v>30</v>
      </c>
      <c r="D9" s="11" t="s">
        <v>162</v>
      </c>
      <c r="E9" s="21" t="s">
        <v>179</v>
      </c>
      <c r="F9" s="14">
        <v>524553</v>
      </c>
      <c r="G9" s="24">
        <v>50.994216000000002</v>
      </c>
      <c r="H9" s="24">
        <v>-113.95854199999999</v>
      </c>
      <c r="I9" s="8" t="s">
        <v>509</v>
      </c>
      <c r="J9" s="40" t="s">
        <v>508</v>
      </c>
      <c r="K9" s="40" t="s">
        <v>508</v>
      </c>
      <c r="L9" s="40" t="s">
        <v>508</v>
      </c>
      <c r="M9" s="8" t="s">
        <v>509</v>
      </c>
      <c r="N9" s="40" t="s">
        <v>508</v>
      </c>
      <c r="O9" s="8" t="s">
        <v>509</v>
      </c>
      <c r="P9" s="8" t="s">
        <v>509</v>
      </c>
      <c r="Q9" s="8" t="s">
        <v>509</v>
      </c>
      <c r="R9" s="8" t="s">
        <v>509</v>
      </c>
      <c r="S9" s="59" t="s">
        <v>509</v>
      </c>
      <c r="T9" s="39" t="s">
        <v>509</v>
      </c>
      <c r="W9"/>
    </row>
    <row r="10" spans="1:23" s="2" customFormat="1">
      <c r="A10" s="31" t="s">
        <v>317</v>
      </c>
      <c r="B10" s="11" t="s">
        <v>94</v>
      </c>
      <c r="C10" s="60" t="s">
        <v>30</v>
      </c>
      <c r="D10" s="11" t="s">
        <v>161</v>
      </c>
      <c r="E10" s="21" t="s">
        <v>180</v>
      </c>
      <c r="F10" s="14">
        <v>524551</v>
      </c>
      <c r="G10" s="24">
        <v>50.957500000000003</v>
      </c>
      <c r="H10" s="24">
        <v>-113.95917</v>
      </c>
      <c r="I10" s="8" t="s">
        <v>509</v>
      </c>
      <c r="J10" s="40" t="s">
        <v>508</v>
      </c>
      <c r="K10" s="40" t="s">
        <v>508</v>
      </c>
      <c r="L10" s="40" t="s">
        <v>508</v>
      </c>
      <c r="M10" s="8" t="s">
        <v>509</v>
      </c>
      <c r="N10" s="40" t="s">
        <v>508</v>
      </c>
      <c r="O10" s="8" t="s">
        <v>509</v>
      </c>
      <c r="P10" s="40" t="s">
        <v>508</v>
      </c>
      <c r="Q10" s="40" t="s">
        <v>508</v>
      </c>
      <c r="R10" s="40" t="s">
        <v>508</v>
      </c>
      <c r="S10" s="59" t="s">
        <v>509</v>
      </c>
      <c r="T10" s="39" t="s">
        <v>509</v>
      </c>
      <c r="W10"/>
    </row>
    <row r="11" spans="1:23" s="2" customFormat="1">
      <c r="A11" s="31" t="s">
        <v>317</v>
      </c>
      <c r="B11" s="11" t="s">
        <v>80</v>
      </c>
      <c r="C11" s="60" t="s">
        <v>30</v>
      </c>
      <c r="D11" s="11" t="s">
        <v>160</v>
      </c>
      <c r="E11" s="20" t="s">
        <v>182</v>
      </c>
      <c r="F11" s="14">
        <v>524554</v>
      </c>
      <c r="G11" s="24">
        <v>51.058601000000003</v>
      </c>
      <c r="H11" s="24">
        <v>-114.001177</v>
      </c>
      <c r="I11" s="8" t="s">
        <v>509</v>
      </c>
      <c r="J11" s="40" t="s">
        <v>508</v>
      </c>
      <c r="K11" s="40" t="s">
        <v>508</v>
      </c>
      <c r="L11" s="40" t="s">
        <v>508</v>
      </c>
      <c r="M11" s="40" t="s">
        <v>508</v>
      </c>
      <c r="N11" s="8" t="s">
        <v>509</v>
      </c>
      <c r="O11" s="8" t="s">
        <v>509</v>
      </c>
      <c r="P11" s="8" t="s">
        <v>509</v>
      </c>
      <c r="Q11" s="40" t="s">
        <v>508</v>
      </c>
      <c r="R11" s="40" t="s">
        <v>508</v>
      </c>
      <c r="S11" s="59" t="s">
        <v>509</v>
      </c>
      <c r="T11" s="39" t="s">
        <v>509</v>
      </c>
      <c r="W11"/>
    </row>
    <row r="12" spans="1:23" s="2" customFormat="1">
      <c r="A12" s="31" t="s">
        <v>317</v>
      </c>
      <c r="B12" s="11" t="s">
        <v>81</v>
      </c>
      <c r="C12" s="60" t="s">
        <v>30</v>
      </c>
      <c r="D12" s="11" t="s">
        <v>267</v>
      </c>
      <c r="E12" s="25" t="s">
        <v>181</v>
      </c>
      <c r="F12" s="14">
        <v>524545</v>
      </c>
      <c r="G12" s="24">
        <v>51.081341999999999</v>
      </c>
      <c r="H12" s="24">
        <v>-113.999714</v>
      </c>
      <c r="I12" s="8" t="s">
        <v>509</v>
      </c>
      <c r="J12" s="40" t="s">
        <v>508</v>
      </c>
      <c r="K12" s="8" t="s">
        <v>509</v>
      </c>
      <c r="L12" s="40" t="s">
        <v>508</v>
      </c>
      <c r="M12" s="8" t="s">
        <v>509</v>
      </c>
      <c r="N12" s="40" t="s">
        <v>508</v>
      </c>
      <c r="O12" s="40" t="s">
        <v>508</v>
      </c>
      <c r="P12" s="40" t="s">
        <v>508</v>
      </c>
      <c r="Q12" s="40" t="s">
        <v>508</v>
      </c>
      <c r="R12" s="8" t="s">
        <v>509</v>
      </c>
      <c r="S12" s="62" t="s">
        <v>508</v>
      </c>
      <c r="T12" s="39" t="s">
        <v>509</v>
      </c>
      <c r="W12"/>
    </row>
    <row r="13" spans="1:23" s="2" customFormat="1">
      <c r="A13" s="31" t="s">
        <v>317</v>
      </c>
      <c r="B13" s="11" t="s">
        <v>77</v>
      </c>
      <c r="C13" s="60" t="s">
        <v>30</v>
      </c>
      <c r="D13" s="11" t="s">
        <v>159</v>
      </c>
      <c r="E13" s="20" t="s">
        <v>183</v>
      </c>
      <c r="F13" s="14">
        <v>524552</v>
      </c>
      <c r="G13" s="24">
        <v>50.982818000000002</v>
      </c>
      <c r="H13" s="24">
        <v>-113.904855</v>
      </c>
      <c r="I13" s="8" t="s">
        <v>509</v>
      </c>
      <c r="J13" s="40" t="s">
        <v>508</v>
      </c>
      <c r="K13" s="40" t="s">
        <v>508</v>
      </c>
      <c r="L13" s="40" t="s">
        <v>508</v>
      </c>
      <c r="M13" s="8" t="s">
        <v>509</v>
      </c>
      <c r="N13" s="40" t="s">
        <v>508</v>
      </c>
      <c r="O13" s="8" t="s">
        <v>509</v>
      </c>
      <c r="P13" s="8" t="s">
        <v>509</v>
      </c>
      <c r="Q13" s="8" t="s">
        <v>509</v>
      </c>
      <c r="R13" s="8" t="s">
        <v>509</v>
      </c>
      <c r="S13" s="59" t="s">
        <v>509</v>
      </c>
      <c r="T13" s="39" t="s">
        <v>509</v>
      </c>
      <c r="W13"/>
    </row>
    <row r="14" spans="1:23" s="2" customFormat="1">
      <c r="A14" s="31" t="s">
        <v>318</v>
      </c>
      <c r="B14" s="11" t="s">
        <v>99</v>
      </c>
      <c r="C14" s="60" t="s">
        <v>30</v>
      </c>
      <c r="D14" s="11" t="s">
        <v>268</v>
      </c>
      <c r="E14" s="21" t="s">
        <v>184</v>
      </c>
      <c r="F14" s="14">
        <v>524607</v>
      </c>
      <c r="G14" s="24">
        <v>55.233966000000002</v>
      </c>
      <c r="H14" s="24">
        <v>-118.793521</v>
      </c>
      <c r="I14" s="8" t="s">
        <v>509</v>
      </c>
      <c r="J14" s="40" t="s">
        <v>508</v>
      </c>
      <c r="K14" s="8" t="s">
        <v>509</v>
      </c>
      <c r="L14" s="8" t="s">
        <v>509</v>
      </c>
      <c r="M14" s="8" t="s">
        <v>509</v>
      </c>
      <c r="N14" s="8" t="s">
        <v>509</v>
      </c>
      <c r="O14" s="40" t="s">
        <v>508</v>
      </c>
      <c r="P14" s="40" t="s">
        <v>508</v>
      </c>
      <c r="Q14" s="40" t="s">
        <v>508</v>
      </c>
      <c r="R14" s="8" t="s">
        <v>509</v>
      </c>
      <c r="S14" s="62" t="s">
        <v>508</v>
      </c>
      <c r="T14" s="41" t="s">
        <v>508</v>
      </c>
      <c r="W14"/>
    </row>
    <row r="15" spans="1:23" s="2" customFormat="1">
      <c r="A15" s="31" t="s">
        <v>93</v>
      </c>
      <c r="B15" s="11" t="s">
        <v>92</v>
      </c>
      <c r="C15" s="60" t="s">
        <v>30</v>
      </c>
      <c r="D15" s="11" t="s">
        <v>93</v>
      </c>
      <c r="E15" s="21" t="s">
        <v>177</v>
      </c>
      <c r="F15" s="14">
        <v>524602</v>
      </c>
      <c r="G15" s="24">
        <v>53.224350000000001</v>
      </c>
      <c r="H15" s="24">
        <v>-114.999723</v>
      </c>
      <c r="I15" s="8" t="s">
        <v>509</v>
      </c>
      <c r="J15" s="40" t="s">
        <v>508</v>
      </c>
      <c r="K15" s="40" t="s">
        <v>508</v>
      </c>
      <c r="L15" s="40" t="s">
        <v>508</v>
      </c>
      <c r="M15" s="8" t="s">
        <v>509</v>
      </c>
      <c r="N15" s="8" t="s">
        <v>509</v>
      </c>
      <c r="O15" s="8" t="s">
        <v>509</v>
      </c>
      <c r="P15" s="8" t="s">
        <v>509</v>
      </c>
      <c r="Q15" s="8" t="s">
        <v>509</v>
      </c>
      <c r="R15" s="8" t="s">
        <v>509</v>
      </c>
      <c r="S15" s="59" t="s">
        <v>509</v>
      </c>
      <c r="T15" s="39" t="s">
        <v>509</v>
      </c>
      <c r="W15"/>
    </row>
    <row r="16" spans="1:23" s="2" customFormat="1">
      <c r="A16" s="31" t="s">
        <v>319</v>
      </c>
      <c r="B16" s="11" t="s">
        <v>83</v>
      </c>
      <c r="C16" s="60" t="s">
        <v>30</v>
      </c>
      <c r="D16" s="11" t="s">
        <v>565</v>
      </c>
      <c r="E16" s="21" t="s">
        <v>177</v>
      </c>
      <c r="F16" s="14">
        <v>524595</v>
      </c>
      <c r="G16" s="24">
        <v>53.511749000000002</v>
      </c>
      <c r="H16" s="24">
        <v>-113.39556399999999</v>
      </c>
      <c r="I16" s="8" t="s">
        <v>509</v>
      </c>
      <c r="J16" s="40" t="s">
        <v>508</v>
      </c>
      <c r="K16" s="40" t="s">
        <v>508</v>
      </c>
      <c r="L16" s="40" t="s">
        <v>508</v>
      </c>
      <c r="M16" s="40" t="s">
        <v>508</v>
      </c>
      <c r="N16" s="40" t="s">
        <v>508</v>
      </c>
      <c r="O16" s="8" t="s">
        <v>509</v>
      </c>
      <c r="P16" s="8" t="s">
        <v>509</v>
      </c>
      <c r="Q16" s="40" t="s">
        <v>508</v>
      </c>
      <c r="R16" s="40" t="s">
        <v>508</v>
      </c>
      <c r="S16" s="59" t="s">
        <v>509</v>
      </c>
      <c r="T16" s="39" t="s">
        <v>509</v>
      </c>
      <c r="W16"/>
    </row>
    <row r="17" spans="1:23" s="2" customFormat="1">
      <c r="A17" s="31" t="s">
        <v>319</v>
      </c>
      <c r="B17" s="11" t="s">
        <v>74</v>
      </c>
      <c r="C17" s="60" t="s">
        <v>30</v>
      </c>
      <c r="D17" s="11" t="s">
        <v>163</v>
      </c>
      <c r="E17" s="21" t="s">
        <v>553</v>
      </c>
      <c r="F17" s="14">
        <v>524590</v>
      </c>
      <c r="G17" s="24">
        <v>53.563090000000003</v>
      </c>
      <c r="H17" s="24">
        <v>-113.597583</v>
      </c>
      <c r="I17" s="8" t="s">
        <v>509</v>
      </c>
      <c r="J17" s="40" t="s">
        <v>508</v>
      </c>
      <c r="K17" s="8" t="s">
        <v>509</v>
      </c>
      <c r="L17" s="8" t="s">
        <v>509</v>
      </c>
      <c r="M17" s="8" t="s">
        <v>509</v>
      </c>
      <c r="N17" s="8" t="s">
        <v>509</v>
      </c>
      <c r="O17" s="8" t="s">
        <v>509</v>
      </c>
      <c r="P17" s="8" t="s">
        <v>509</v>
      </c>
      <c r="Q17" s="40" t="s">
        <v>508</v>
      </c>
      <c r="R17" s="40" t="s">
        <v>508</v>
      </c>
      <c r="S17" s="59" t="s">
        <v>509</v>
      </c>
      <c r="T17" s="39" t="s">
        <v>509</v>
      </c>
      <c r="W17"/>
    </row>
    <row r="18" spans="1:23" s="2" customFormat="1" ht="16">
      <c r="A18" s="31" t="s">
        <v>319</v>
      </c>
      <c r="B18" s="12" t="s">
        <v>31</v>
      </c>
      <c r="C18" s="59" t="s">
        <v>30</v>
      </c>
      <c r="D18" s="13" t="s">
        <v>269</v>
      </c>
      <c r="E18" s="22" t="s">
        <v>185</v>
      </c>
      <c r="F18" s="8">
        <v>519352</v>
      </c>
      <c r="G18" s="33">
        <v>53.569553999999997</v>
      </c>
      <c r="H18" s="33">
        <v>-113.610058</v>
      </c>
      <c r="I18" s="8" t="s">
        <v>509</v>
      </c>
      <c r="J18" s="40" t="s">
        <v>508</v>
      </c>
      <c r="K18" s="8" t="s">
        <v>509</v>
      </c>
      <c r="L18" s="40" t="s">
        <v>508</v>
      </c>
      <c r="M18" s="8" t="s">
        <v>509</v>
      </c>
      <c r="N18" s="40" t="s">
        <v>508</v>
      </c>
      <c r="O18" s="40" t="s">
        <v>508</v>
      </c>
      <c r="P18" s="40" t="s">
        <v>508</v>
      </c>
      <c r="Q18" s="40" t="s">
        <v>508</v>
      </c>
      <c r="R18" s="40" t="s">
        <v>508</v>
      </c>
      <c r="S18" s="59" t="s">
        <v>509</v>
      </c>
      <c r="T18" s="41" t="s">
        <v>508</v>
      </c>
      <c r="W18"/>
    </row>
    <row r="19" spans="1:23" s="2" customFormat="1">
      <c r="A19" s="31" t="s">
        <v>102</v>
      </c>
      <c r="B19" s="11" t="s">
        <v>101</v>
      </c>
      <c r="C19" s="60" t="s">
        <v>30</v>
      </c>
      <c r="D19" s="11" t="s">
        <v>102</v>
      </c>
      <c r="E19" s="21" t="s">
        <v>186</v>
      </c>
      <c r="F19" s="14">
        <v>524610</v>
      </c>
      <c r="G19" s="24">
        <v>53.584862000000001</v>
      </c>
      <c r="H19" s="24">
        <v>-116.361339</v>
      </c>
      <c r="I19" s="8" t="s">
        <v>509</v>
      </c>
      <c r="J19" s="40" t="s">
        <v>508</v>
      </c>
      <c r="K19" s="40" t="s">
        <v>508</v>
      </c>
      <c r="L19" s="40" t="s">
        <v>508</v>
      </c>
      <c r="M19" s="8" t="s">
        <v>509</v>
      </c>
      <c r="N19" s="8" t="s">
        <v>509</v>
      </c>
      <c r="O19" s="8" t="s">
        <v>509</v>
      </c>
      <c r="P19" s="40" t="s">
        <v>508</v>
      </c>
      <c r="Q19" s="40" t="s">
        <v>508</v>
      </c>
      <c r="R19" s="40" t="s">
        <v>508</v>
      </c>
      <c r="S19" s="59" t="s">
        <v>509</v>
      </c>
      <c r="T19" s="39" t="s">
        <v>509</v>
      </c>
      <c r="W19"/>
    </row>
    <row r="20" spans="1:23" s="2" customFormat="1" ht="16">
      <c r="A20" s="32" t="s">
        <v>320</v>
      </c>
      <c r="B20" s="12" t="s">
        <v>608</v>
      </c>
      <c r="C20" s="59" t="s">
        <v>30</v>
      </c>
      <c r="D20" s="13" t="s">
        <v>320</v>
      </c>
      <c r="E20" s="20" t="s">
        <v>187</v>
      </c>
      <c r="F20" s="8">
        <v>519354</v>
      </c>
      <c r="G20" s="33">
        <v>56.666164999999999</v>
      </c>
      <c r="H20" s="33">
        <v>-111.327623</v>
      </c>
      <c r="I20" s="8" t="s">
        <v>509</v>
      </c>
      <c r="J20" s="40" t="s">
        <v>508</v>
      </c>
      <c r="K20" s="40" t="s">
        <v>508</v>
      </c>
      <c r="L20" s="40" t="s">
        <v>508</v>
      </c>
      <c r="M20" s="8" t="s">
        <v>509</v>
      </c>
      <c r="N20" s="8" t="s">
        <v>509</v>
      </c>
      <c r="O20" s="8" t="s">
        <v>509</v>
      </c>
      <c r="P20" s="8" t="s">
        <v>509</v>
      </c>
      <c r="Q20" s="40" t="s">
        <v>508</v>
      </c>
      <c r="R20" s="8" t="s">
        <v>509</v>
      </c>
      <c r="S20" s="59" t="s">
        <v>509</v>
      </c>
      <c r="T20" s="39" t="s">
        <v>509</v>
      </c>
      <c r="W20"/>
    </row>
    <row r="21" spans="1:23" s="2" customFormat="1">
      <c r="A21" s="31" t="s">
        <v>90</v>
      </c>
      <c r="B21" s="11" t="s">
        <v>89</v>
      </c>
      <c r="C21" s="60" t="s">
        <v>30</v>
      </c>
      <c r="D21" s="11" t="s">
        <v>566</v>
      </c>
      <c r="E21" s="21" t="s">
        <v>188</v>
      </c>
      <c r="F21" s="14">
        <v>524550</v>
      </c>
      <c r="G21" s="24">
        <v>54.808267999999998</v>
      </c>
      <c r="H21" s="24">
        <v>-112.76961799999999</v>
      </c>
      <c r="I21" s="8" t="s">
        <v>509</v>
      </c>
      <c r="J21" s="40" t="s">
        <v>508</v>
      </c>
      <c r="K21" s="40" t="s">
        <v>508</v>
      </c>
      <c r="L21" s="40" t="s">
        <v>508</v>
      </c>
      <c r="M21" s="8" t="s">
        <v>509</v>
      </c>
      <c r="N21" s="40" t="s">
        <v>508</v>
      </c>
      <c r="O21" s="8" t="s">
        <v>509</v>
      </c>
      <c r="P21" s="40" t="s">
        <v>508</v>
      </c>
      <c r="Q21" s="40" t="s">
        <v>508</v>
      </c>
      <c r="R21" s="8" t="s">
        <v>509</v>
      </c>
      <c r="S21" s="62" t="s">
        <v>508</v>
      </c>
      <c r="T21" s="41" t="s">
        <v>508</v>
      </c>
      <c r="W21"/>
    </row>
    <row r="22" spans="1:23" s="2" customFormat="1">
      <c r="A22" s="31" t="s">
        <v>321</v>
      </c>
      <c r="B22" s="11" t="s">
        <v>91</v>
      </c>
      <c r="C22" s="60" t="s">
        <v>30</v>
      </c>
      <c r="D22" s="11" t="s">
        <v>270</v>
      </c>
      <c r="E22" s="22" t="s">
        <v>189</v>
      </c>
      <c r="F22" s="14">
        <v>524601</v>
      </c>
      <c r="G22" s="24">
        <v>53.394419999999997</v>
      </c>
      <c r="H22" s="24">
        <v>-117.60352</v>
      </c>
      <c r="I22" s="8" t="s">
        <v>509</v>
      </c>
      <c r="J22" s="40" t="s">
        <v>508</v>
      </c>
      <c r="K22" s="8" t="s">
        <v>509</v>
      </c>
      <c r="L22" s="8" t="s">
        <v>509</v>
      </c>
      <c r="M22" s="8" t="s">
        <v>509</v>
      </c>
      <c r="N22" s="8" t="s">
        <v>509</v>
      </c>
      <c r="O22" s="40" t="s">
        <v>508</v>
      </c>
      <c r="P22" s="40" t="s">
        <v>508</v>
      </c>
      <c r="Q22" s="40" t="s">
        <v>508</v>
      </c>
      <c r="R22" s="8" t="s">
        <v>509</v>
      </c>
      <c r="S22" s="62" t="s">
        <v>508</v>
      </c>
      <c r="T22" s="41" t="s">
        <v>508</v>
      </c>
      <c r="W22"/>
    </row>
    <row r="23" spans="1:23" s="2" customFormat="1" ht="16">
      <c r="A23" s="32" t="s">
        <v>321</v>
      </c>
      <c r="B23" s="12" t="s">
        <v>609</v>
      </c>
      <c r="C23" s="59" t="s">
        <v>30</v>
      </c>
      <c r="D23" s="13" t="s">
        <v>271</v>
      </c>
      <c r="E23" s="22" t="s">
        <v>190</v>
      </c>
      <c r="F23" s="8">
        <v>519345</v>
      </c>
      <c r="G23" s="33">
        <v>53.408271999999997</v>
      </c>
      <c r="H23" s="33">
        <v>-117.554113</v>
      </c>
      <c r="I23" s="8" t="s">
        <v>509</v>
      </c>
      <c r="J23" s="40" t="s">
        <v>508</v>
      </c>
      <c r="K23" s="40" t="s">
        <v>508</v>
      </c>
      <c r="L23" s="40" t="s">
        <v>508</v>
      </c>
      <c r="M23" s="8" t="s">
        <v>509</v>
      </c>
      <c r="N23" s="8" t="s">
        <v>509</v>
      </c>
      <c r="O23" s="40" t="s">
        <v>508</v>
      </c>
      <c r="P23" s="40" t="s">
        <v>508</v>
      </c>
      <c r="Q23" s="40" t="s">
        <v>508</v>
      </c>
      <c r="R23" s="8" t="s">
        <v>509</v>
      </c>
      <c r="S23" s="62" t="s">
        <v>508</v>
      </c>
      <c r="T23" s="41" t="s">
        <v>508</v>
      </c>
      <c r="W23"/>
    </row>
    <row r="24" spans="1:23" s="2" customFormat="1" ht="16">
      <c r="A24" s="32" t="s">
        <v>322</v>
      </c>
      <c r="B24" s="12" t="s">
        <v>32</v>
      </c>
      <c r="C24" s="59" t="s">
        <v>30</v>
      </c>
      <c r="D24" s="13" t="s">
        <v>322</v>
      </c>
      <c r="E24" s="22" t="s">
        <v>191</v>
      </c>
      <c r="F24" s="8">
        <v>519340</v>
      </c>
      <c r="G24" s="33">
        <v>55.334350999999998</v>
      </c>
      <c r="H24" s="33">
        <v>-119.566138</v>
      </c>
      <c r="I24" s="8" t="s">
        <v>509</v>
      </c>
      <c r="J24" s="40" t="s">
        <v>508</v>
      </c>
      <c r="K24" s="40" t="s">
        <v>508</v>
      </c>
      <c r="L24" s="40" t="s">
        <v>508</v>
      </c>
      <c r="M24" s="40" t="s">
        <v>508</v>
      </c>
      <c r="N24" s="8" t="s">
        <v>509</v>
      </c>
      <c r="O24" s="8" t="s">
        <v>509</v>
      </c>
      <c r="P24" s="8" t="s">
        <v>509</v>
      </c>
      <c r="Q24" s="40" t="s">
        <v>508</v>
      </c>
      <c r="R24" s="8" t="s">
        <v>509</v>
      </c>
      <c r="S24" s="59" t="s">
        <v>509</v>
      </c>
      <c r="T24" s="39" t="s">
        <v>509</v>
      </c>
      <c r="W24"/>
    </row>
    <row r="25" spans="1:23" s="2" customFormat="1">
      <c r="A25" s="31" t="s">
        <v>323</v>
      </c>
      <c r="B25" s="11" t="s">
        <v>169</v>
      </c>
      <c r="C25" s="59" t="s">
        <v>30</v>
      </c>
      <c r="D25" s="11" t="s">
        <v>272</v>
      </c>
      <c r="E25" s="21" t="s">
        <v>192</v>
      </c>
      <c r="F25" s="14">
        <v>528508</v>
      </c>
      <c r="G25" s="24">
        <v>51.099021999999998</v>
      </c>
      <c r="H25" s="24">
        <v>-115.015157</v>
      </c>
      <c r="I25" s="40" t="s">
        <v>508</v>
      </c>
      <c r="J25" s="8" t="s">
        <v>509</v>
      </c>
      <c r="K25" s="8" t="s">
        <v>509</v>
      </c>
      <c r="L25" s="8" t="s">
        <v>509</v>
      </c>
      <c r="M25" s="8" t="s">
        <v>509</v>
      </c>
      <c r="N25" s="40" t="s">
        <v>508</v>
      </c>
      <c r="O25" s="40" t="s">
        <v>508</v>
      </c>
      <c r="P25" s="40" t="s">
        <v>508</v>
      </c>
      <c r="Q25" s="40" t="s">
        <v>508</v>
      </c>
      <c r="R25" s="8" t="s">
        <v>509</v>
      </c>
      <c r="S25" s="62" t="s">
        <v>508</v>
      </c>
      <c r="T25" s="41" t="s">
        <v>508</v>
      </c>
      <c r="W25"/>
    </row>
    <row r="26" spans="1:23" s="2" customFormat="1" ht="15" customHeight="1">
      <c r="A26" s="32" t="s">
        <v>324</v>
      </c>
      <c r="B26" s="12" t="s">
        <v>33</v>
      </c>
      <c r="C26" s="59" t="s">
        <v>30</v>
      </c>
      <c r="D26" s="13" t="s">
        <v>324</v>
      </c>
      <c r="E26" s="22" t="s">
        <v>193</v>
      </c>
      <c r="F26" s="8">
        <v>519346</v>
      </c>
      <c r="G26" s="33">
        <v>54.763229000000003</v>
      </c>
      <c r="H26" s="33">
        <v>-112.01344400000001</v>
      </c>
      <c r="I26" s="8" t="s">
        <v>509</v>
      </c>
      <c r="J26" s="40" t="s">
        <v>508</v>
      </c>
      <c r="K26" s="40" t="s">
        <v>508</v>
      </c>
      <c r="L26" s="40" t="s">
        <v>508</v>
      </c>
      <c r="M26" s="8" t="s">
        <v>509</v>
      </c>
      <c r="N26" s="40" t="s">
        <v>508</v>
      </c>
      <c r="O26" s="8" t="s">
        <v>509</v>
      </c>
      <c r="P26" s="40" t="s">
        <v>508</v>
      </c>
      <c r="Q26" s="40" t="s">
        <v>508</v>
      </c>
      <c r="R26" s="8" t="s">
        <v>509</v>
      </c>
      <c r="S26" s="59" t="s">
        <v>509</v>
      </c>
      <c r="T26" s="39" t="s">
        <v>509</v>
      </c>
      <c r="W26"/>
    </row>
    <row r="27" spans="1:23" s="2" customFormat="1">
      <c r="A27" s="31" t="s">
        <v>76</v>
      </c>
      <c r="B27" s="11" t="s">
        <v>75</v>
      </c>
      <c r="C27" s="60" t="s">
        <v>30</v>
      </c>
      <c r="D27" s="11" t="s">
        <v>76</v>
      </c>
      <c r="E27" s="21" t="s">
        <v>434</v>
      </c>
      <c r="F27" s="14">
        <v>524591</v>
      </c>
      <c r="G27" s="24">
        <v>53.303071000000003</v>
      </c>
      <c r="H27" s="24">
        <v>-113.543493</v>
      </c>
      <c r="I27" s="8" t="s">
        <v>509</v>
      </c>
      <c r="J27" s="40" t="s">
        <v>508</v>
      </c>
      <c r="K27" s="8" t="s">
        <v>509</v>
      </c>
      <c r="L27" s="8" t="s">
        <v>509</v>
      </c>
      <c r="M27" s="8" t="s">
        <v>509</v>
      </c>
      <c r="N27" s="40" t="s">
        <v>508</v>
      </c>
      <c r="O27" s="40" t="s">
        <v>508</v>
      </c>
      <c r="P27" s="40" t="s">
        <v>508</v>
      </c>
      <c r="Q27" s="40" t="s">
        <v>508</v>
      </c>
      <c r="R27" s="40" t="s">
        <v>508</v>
      </c>
      <c r="S27" s="59" t="s">
        <v>509</v>
      </c>
      <c r="T27" s="39" t="s">
        <v>509</v>
      </c>
      <c r="W27"/>
    </row>
    <row r="28" spans="1:23" s="2" customFormat="1">
      <c r="A28" s="31" t="s">
        <v>84</v>
      </c>
      <c r="B28" s="11" t="s">
        <v>154</v>
      </c>
      <c r="C28" s="60" t="s">
        <v>30</v>
      </c>
      <c r="D28" s="11" t="s">
        <v>84</v>
      </c>
      <c r="E28" s="21" t="s">
        <v>179</v>
      </c>
      <c r="F28" s="14">
        <v>524596</v>
      </c>
      <c r="G28" s="24">
        <v>49.702226000000003</v>
      </c>
      <c r="H28" s="24">
        <v>-112.783733</v>
      </c>
      <c r="I28" s="8" t="s">
        <v>509</v>
      </c>
      <c r="J28" s="40" t="s">
        <v>508</v>
      </c>
      <c r="K28" s="40" t="s">
        <v>508</v>
      </c>
      <c r="L28" s="40" t="s">
        <v>508</v>
      </c>
      <c r="M28" s="8" t="s">
        <v>509</v>
      </c>
      <c r="N28" s="8" t="s">
        <v>509</v>
      </c>
      <c r="O28" s="8" t="s">
        <v>509</v>
      </c>
      <c r="P28" s="8" t="s">
        <v>509</v>
      </c>
      <c r="Q28" s="8" t="s">
        <v>509</v>
      </c>
      <c r="R28" s="8" t="s">
        <v>509</v>
      </c>
      <c r="S28" s="59" t="s">
        <v>509</v>
      </c>
      <c r="T28" s="39" t="s">
        <v>509</v>
      </c>
      <c r="W28"/>
    </row>
    <row r="29" spans="1:23" s="2" customFormat="1">
      <c r="A29" s="31" t="s">
        <v>325</v>
      </c>
      <c r="B29" s="11" t="s">
        <v>95</v>
      </c>
      <c r="C29" s="60" t="s">
        <v>30</v>
      </c>
      <c r="D29" s="11" t="s">
        <v>164</v>
      </c>
      <c r="E29" s="21" t="s">
        <v>194</v>
      </c>
      <c r="F29" s="14">
        <v>524542</v>
      </c>
      <c r="G29" s="24">
        <v>53.285992</v>
      </c>
      <c r="H29" s="24">
        <v>-110.011015</v>
      </c>
      <c r="I29" s="8" t="s">
        <v>509</v>
      </c>
      <c r="J29" s="40" t="s">
        <v>508</v>
      </c>
      <c r="K29" s="40" t="s">
        <v>508</v>
      </c>
      <c r="L29" s="40" t="s">
        <v>508</v>
      </c>
      <c r="M29" s="40" t="s">
        <v>508</v>
      </c>
      <c r="N29" s="40" t="s">
        <v>508</v>
      </c>
      <c r="O29" s="8" t="s">
        <v>509</v>
      </c>
      <c r="P29" s="40" t="s">
        <v>508</v>
      </c>
      <c r="Q29" s="40" t="s">
        <v>508</v>
      </c>
      <c r="R29" s="8" t="s">
        <v>509</v>
      </c>
      <c r="S29" s="59" t="s">
        <v>509</v>
      </c>
      <c r="T29" s="39" t="s">
        <v>509</v>
      </c>
      <c r="W29"/>
    </row>
    <row r="30" spans="1:23" s="2" customFormat="1" ht="15" customHeight="1">
      <c r="A30" s="31" t="s">
        <v>325</v>
      </c>
      <c r="B30" s="11" t="s">
        <v>97</v>
      </c>
      <c r="C30" s="60" t="s">
        <v>30</v>
      </c>
      <c r="D30" s="11" t="s">
        <v>273</v>
      </c>
      <c r="E30" s="21" t="s">
        <v>195</v>
      </c>
      <c r="F30" s="14">
        <v>524604</v>
      </c>
      <c r="G30" s="24">
        <v>53.277824000000003</v>
      </c>
      <c r="H30" s="24">
        <v>-110.027502</v>
      </c>
      <c r="I30" s="8" t="s">
        <v>509</v>
      </c>
      <c r="J30" s="40" t="s">
        <v>508</v>
      </c>
      <c r="K30" s="8" t="s">
        <v>509</v>
      </c>
      <c r="L30" s="8" t="s">
        <v>509</v>
      </c>
      <c r="M30" s="8" t="s">
        <v>509</v>
      </c>
      <c r="N30" s="40" t="s">
        <v>508</v>
      </c>
      <c r="O30" s="40" t="s">
        <v>508</v>
      </c>
      <c r="P30" s="40" t="s">
        <v>508</v>
      </c>
      <c r="Q30" s="40" t="s">
        <v>508</v>
      </c>
      <c r="R30" s="8" t="s">
        <v>509</v>
      </c>
      <c r="S30" s="62" t="s">
        <v>508</v>
      </c>
      <c r="T30" s="41" t="s">
        <v>508</v>
      </c>
      <c r="W30"/>
    </row>
    <row r="31" spans="1:23" s="2" customFormat="1">
      <c r="A31" s="17" t="s">
        <v>326</v>
      </c>
      <c r="B31" s="11" t="s">
        <v>96</v>
      </c>
      <c r="C31" s="60" t="s">
        <v>30</v>
      </c>
      <c r="D31" s="11" t="s">
        <v>326</v>
      </c>
      <c r="E31" s="21" t="s">
        <v>264</v>
      </c>
      <c r="F31" s="14">
        <v>524603</v>
      </c>
      <c r="G31" s="24">
        <v>50.025171999999998</v>
      </c>
      <c r="H31" s="24">
        <v>-110.70005999999999</v>
      </c>
      <c r="I31" s="8" t="s">
        <v>509</v>
      </c>
      <c r="J31" s="40" t="s">
        <v>508</v>
      </c>
      <c r="K31" s="8" t="s">
        <v>509</v>
      </c>
      <c r="L31" s="8" t="s">
        <v>509</v>
      </c>
      <c r="M31" s="8" t="s">
        <v>509</v>
      </c>
      <c r="N31" s="8" t="s">
        <v>509</v>
      </c>
      <c r="O31" s="8" t="s">
        <v>509</v>
      </c>
      <c r="P31" s="40" t="s">
        <v>508</v>
      </c>
      <c r="Q31" s="40" t="s">
        <v>508</v>
      </c>
      <c r="R31" s="8" t="s">
        <v>509</v>
      </c>
      <c r="S31" s="62" t="s">
        <v>508</v>
      </c>
      <c r="T31" s="41" t="s">
        <v>508</v>
      </c>
      <c r="W31"/>
    </row>
    <row r="32" spans="1:23" s="2" customFormat="1" ht="14" customHeight="1">
      <c r="A32" s="31" t="s">
        <v>629</v>
      </c>
      <c r="B32" s="11" t="s">
        <v>628</v>
      </c>
      <c r="C32" s="14" t="s">
        <v>30</v>
      </c>
      <c r="D32" s="11" t="s">
        <v>629</v>
      </c>
      <c r="E32" s="21" t="s">
        <v>630</v>
      </c>
      <c r="F32" s="14">
        <v>547008</v>
      </c>
      <c r="G32" s="24">
        <v>53.335410000000003</v>
      </c>
      <c r="H32" s="24">
        <v>-113.54067999999999</v>
      </c>
      <c r="I32" s="40" t="s">
        <v>508</v>
      </c>
      <c r="J32" s="8" t="s">
        <v>509</v>
      </c>
      <c r="K32" s="8" t="s">
        <v>509</v>
      </c>
      <c r="L32" s="8" t="s">
        <v>509</v>
      </c>
      <c r="M32" s="8" t="s">
        <v>509</v>
      </c>
      <c r="N32" s="40" t="s">
        <v>508</v>
      </c>
      <c r="O32" s="40" t="s">
        <v>508</v>
      </c>
      <c r="P32" s="40" t="s">
        <v>508</v>
      </c>
      <c r="Q32" s="40" t="s">
        <v>508</v>
      </c>
      <c r="R32" s="8" t="s">
        <v>509</v>
      </c>
      <c r="S32" s="40" t="s">
        <v>508</v>
      </c>
      <c r="T32" s="39" t="s">
        <v>509</v>
      </c>
      <c r="W32"/>
    </row>
    <row r="33" spans="1:154" s="2" customFormat="1" ht="14" customHeight="1">
      <c r="A33" s="16" t="s">
        <v>327</v>
      </c>
      <c r="B33" s="12" t="s">
        <v>610</v>
      </c>
      <c r="C33" s="59" t="s">
        <v>30</v>
      </c>
      <c r="D33" s="13" t="s">
        <v>327</v>
      </c>
      <c r="E33" s="20" t="s">
        <v>436</v>
      </c>
      <c r="F33" s="8">
        <v>519347</v>
      </c>
      <c r="G33" s="33">
        <v>50.744416000000001</v>
      </c>
      <c r="H33" s="33">
        <v>-113.908188</v>
      </c>
      <c r="I33" s="8" t="s">
        <v>509</v>
      </c>
      <c r="J33" s="40" t="s">
        <v>508</v>
      </c>
      <c r="K33" s="40" t="s">
        <v>508</v>
      </c>
      <c r="L33" s="40" t="s">
        <v>508</v>
      </c>
      <c r="M33" s="8" t="s">
        <v>509</v>
      </c>
      <c r="N33" s="8" t="s">
        <v>509</v>
      </c>
      <c r="O33" s="8" t="s">
        <v>509</v>
      </c>
      <c r="P33" s="8" t="s">
        <v>509</v>
      </c>
      <c r="Q33" s="8" t="s">
        <v>509</v>
      </c>
      <c r="R33" s="40" t="s">
        <v>508</v>
      </c>
      <c r="S33" s="59" t="s">
        <v>509</v>
      </c>
      <c r="T33" s="39" t="s">
        <v>509</v>
      </c>
      <c r="W33"/>
    </row>
    <row r="34" spans="1:154" s="2" customFormat="1">
      <c r="A34" s="17" t="s">
        <v>79</v>
      </c>
      <c r="B34" s="11" t="s">
        <v>78</v>
      </c>
      <c r="C34" s="60" t="s">
        <v>30</v>
      </c>
      <c r="D34" s="11" t="s">
        <v>79</v>
      </c>
      <c r="E34" s="20" t="s">
        <v>196</v>
      </c>
      <c r="F34" s="14">
        <v>524592</v>
      </c>
      <c r="G34" s="24">
        <v>58.496941</v>
      </c>
      <c r="H34" s="24">
        <v>-119.406486</v>
      </c>
      <c r="I34" s="8" t="s">
        <v>509</v>
      </c>
      <c r="J34" s="40" t="s">
        <v>508</v>
      </c>
      <c r="K34" s="40" t="s">
        <v>508</v>
      </c>
      <c r="L34" s="40" t="s">
        <v>508</v>
      </c>
      <c r="M34" s="8" t="s">
        <v>509</v>
      </c>
      <c r="N34" s="8" t="s">
        <v>509</v>
      </c>
      <c r="O34" s="8" t="s">
        <v>509</v>
      </c>
      <c r="P34" s="40" t="s">
        <v>508</v>
      </c>
      <c r="Q34" s="40" t="s">
        <v>508</v>
      </c>
      <c r="R34" s="8" t="s">
        <v>509</v>
      </c>
      <c r="S34" s="59" t="s">
        <v>509</v>
      </c>
      <c r="T34" s="39" t="s">
        <v>509</v>
      </c>
      <c r="W34"/>
    </row>
    <row r="35" spans="1:154" s="2" customFormat="1" ht="16">
      <c r="A35" s="16" t="s">
        <v>328</v>
      </c>
      <c r="B35" s="12" t="s">
        <v>301</v>
      </c>
      <c r="C35" s="59" t="s">
        <v>30</v>
      </c>
      <c r="D35" s="13" t="s">
        <v>328</v>
      </c>
      <c r="E35" s="20" t="s">
        <v>197</v>
      </c>
      <c r="F35" s="8">
        <v>519349</v>
      </c>
      <c r="G35" s="33">
        <v>52.316184999999997</v>
      </c>
      <c r="H35" s="33">
        <v>-113.836285</v>
      </c>
      <c r="I35" s="8" t="s">
        <v>509</v>
      </c>
      <c r="J35" s="40" t="s">
        <v>508</v>
      </c>
      <c r="K35" s="40" t="s">
        <v>508</v>
      </c>
      <c r="L35" s="40" t="s">
        <v>508</v>
      </c>
      <c r="M35" s="8" t="s">
        <v>509</v>
      </c>
      <c r="N35" s="8" t="s">
        <v>509</v>
      </c>
      <c r="O35" s="8" t="s">
        <v>509</v>
      </c>
      <c r="P35" s="8" t="s">
        <v>509</v>
      </c>
      <c r="Q35" s="8" t="s">
        <v>509</v>
      </c>
      <c r="R35" s="8" t="s">
        <v>509</v>
      </c>
      <c r="S35" s="59" t="s">
        <v>509</v>
      </c>
      <c r="T35" s="39" t="s">
        <v>509</v>
      </c>
      <c r="W35"/>
    </row>
    <row r="36" spans="1:154" s="2" customFormat="1">
      <c r="A36" s="17" t="s">
        <v>328</v>
      </c>
      <c r="B36" s="11" t="s">
        <v>100</v>
      </c>
      <c r="C36" s="60" t="s">
        <v>30</v>
      </c>
      <c r="D36" s="11" t="s">
        <v>165</v>
      </c>
      <c r="E36" s="20" t="s">
        <v>198</v>
      </c>
      <c r="F36" s="14">
        <v>524608</v>
      </c>
      <c r="G36" s="24">
        <v>52.315897</v>
      </c>
      <c r="H36" s="24">
        <v>-113.83886800000001</v>
      </c>
      <c r="I36" s="8" t="s">
        <v>509</v>
      </c>
      <c r="J36" s="40" t="s">
        <v>508</v>
      </c>
      <c r="K36" s="40" t="s">
        <v>508</v>
      </c>
      <c r="L36" s="40" t="s">
        <v>508</v>
      </c>
      <c r="M36" s="8" t="s">
        <v>509</v>
      </c>
      <c r="N36" s="8" t="s">
        <v>509</v>
      </c>
      <c r="O36" s="8" t="s">
        <v>509</v>
      </c>
      <c r="P36" s="8" t="s">
        <v>509</v>
      </c>
      <c r="Q36" s="8" t="s">
        <v>509</v>
      </c>
      <c r="R36" s="8" t="s">
        <v>509</v>
      </c>
      <c r="S36" s="59" t="s">
        <v>509</v>
      </c>
      <c r="T36" s="39" t="s">
        <v>509</v>
      </c>
      <c r="W36"/>
    </row>
    <row r="37" spans="1:154" s="2" customFormat="1" ht="15" customHeight="1">
      <c r="A37" s="16" t="s">
        <v>329</v>
      </c>
      <c r="B37" s="12" t="s">
        <v>34</v>
      </c>
      <c r="C37" s="59" t="s">
        <v>30</v>
      </c>
      <c r="D37" s="13" t="s">
        <v>564</v>
      </c>
      <c r="E37" s="20" t="s">
        <v>427</v>
      </c>
      <c r="F37" s="8">
        <v>523735</v>
      </c>
      <c r="G37" s="33">
        <v>56.526524999999999</v>
      </c>
      <c r="H37" s="33">
        <v>-115.307171</v>
      </c>
      <c r="I37" s="8" t="s">
        <v>509</v>
      </c>
      <c r="J37" s="40" t="s">
        <v>508</v>
      </c>
      <c r="K37" s="8" t="s">
        <v>509</v>
      </c>
      <c r="L37" s="40" t="s">
        <v>508</v>
      </c>
      <c r="M37" s="8" t="s">
        <v>509</v>
      </c>
      <c r="N37" s="8" t="s">
        <v>509</v>
      </c>
      <c r="O37" s="40" t="s">
        <v>508</v>
      </c>
      <c r="P37" s="40" t="s">
        <v>508</v>
      </c>
      <c r="Q37" s="40" t="s">
        <v>508</v>
      </c>
      <c r="R37" s="8" t="s">
        <v>509</v>
      </c>
      <c r="S37" s="62" t="s">
        <v>508</v>
      </c>
      <c r="T37" s="41" t="s">
        <v>508</v>
      </c>
      <c r="W37"/>
    </row>
    <row r="38" spans="1:154" s="2" customFormat="1" ht="16">
      <c r="A38" s="16" t="s">
        <v>330</v>
      </c>
      <c r="B38" s="12" t="s">
        <v>35</v>
      </c>
      <c r="C38" s="59" t="s">
        <v>30</v>
      </c>
      <c r="D38" s="13" t="s">
        <v>274</v>
      </c>
      <c r="E38" s="20" t="s">
        <v>437</v>
      </c>
      <c r="F38" s="8">
        <v>519350</v>
      </c>
      <c r="G38" s="33">
        <v>50.070504</v>
      </c>
      <c r="H38" s="33">
        <v>-110.756775</v>
      </c>
      <c r="I38" s="8" t="s">
        <v>509</v>
      </c>
      <c r="J38" s="40" t="s">
        <v>508</v>
      </c>
      <c r="K38" s="8" t="s">
        <v>509</v>
      </c>
      <c r="L38" s="40" t="s">
        <v>508</v>
      </c>
      <c r="M38" s="8" t="s">
        <v>509</v>
      </c>
      <c r="N38" s="8" t="s">
        <v>509</v>
      </c>
      <c r="O38" s="40" t="s">
        <v>508</v>
      </c>
      <c r="P38" s="40" t="s">
        <v>508</v>
      </c>
      <c r="Q38" s="40" t="s">
        <v>508</v>
      </c>
      <c r="R38" s="40" t="s">
        <v>508</v>
      </c>
      <c r="S38" s="59" t="s">
        <v>509</v>
      </c>
      <c r="T38" s="41" t="s">
        <v>508</v>
      </c>
      <c r="W38"/>
    </row>
    <row r="39" spans="1:154" s="2" customFormat="1">
      <c r="A39" s="17" t="s">
        <v>88</v>
      </c>
      <c r="B39" s="11" t="s">
        <v>87</v>
      </c>
      <c r="C39" s="60" t="s">
        <v>30</v>
      </c>
      <c r="D39" s="11" t="s">
        <v>88</v>
      </c>
      <c r="E39" s="20" t="s">
        <v>199</v>
      </c>
      <c r="F39" s="14">
        <v>524599</v>
      </c>
      <c r="G39" s="24">
        <v>55.756799999999998</v>
      </c>
      <c r="H39" s="24">
        <v>-118.698606</v>
      </c>
      <c r="I39" s="8" t="s">
        <v>509</v>
      </c>
      <c r="J39" s="40" t="s">
        <v>508</v>
      </c>
      <c r="K39" s="8" t="s">
        <v>509</v>
      </c>
      <c r="L39" s="40" t="s">
        <v>508</v>
      </c>
      <c r="M39" s="8" t="s">
        <v>509</v>
      </c>
      <c r="N39" s="8" t="s">
        <v>509</v>
      </c>
      <c r="O39" s="40" t="s">
        <v>508</v>
      </c>
      <c r="P39" s="40" t="s">
        <v>508</v>
      </c>
      <c r="Q39" s="40" t="s">
        <v>508</v>
      </c>
      <c r="R39" s="40" t="s">
        <v>508</v>
      </c>
      <c r="S39" s="59" t="s">
        <v>509</v>
      </c>
      <c r="T39" s="39" t="s">
        <v>509</v>
      </c>
      <c r="W39"/>
    </row>
    <row r="40" spans="1:154" s="10" customFormat="1" ht="16" customHeight="1">
      <c r="A40" s="31" t="s">
        <v>494</v>
      </c>
      <c r="B40" s="11" t="s">
        <v>495</v>
      </c>
      <c r="C40" s="60" t="s">
        <v>30</v>
      </c>
      <c r="D40" s="11" t="s">
        <v>586</v>
      </c>
      <c r="E40" s="21" t="s">
        <v>592</v>
      </c>
      <c r="F40" s="14">
        <v>541686</v>
      </c>
      <c r="G40" s="33">
        <v>53.566380000000002</v>
      </c>
      <c r="H40" s="33">
        <v>-113.32380000000001</v>
      </c>
      <c r="I40" s="8" t="s">
        <v>509</v>
      </c>
      <c r="J40" s="40" t="s">
        <v>508</v>
      </c>
      <c r="K40" s="8" t="s">
        <v>509</v>
      </c>
      <c r="L40" s="40" t="s">
        <v>508</v>
      </c>
      <c r="M40" s="8" t="s">
        <v>509</v>
      </c>
      <c r="N40" s="40" t="s">
        <v>508</v>
      </c>
      <c r="O40" s="40" t="s">
        <v>508</v>
      </c>
      <c r="P40" s="40" t="s">
        <v>508</v>
      </c>
      <c r="Q40" s="8" t="s">
        <v>509</v>
      </c>
      <c r="R40" s="8" t="s">
        <v>509</v>
      </c>
      <c r="S40" s="59" t="s">
        <v>509</v>
      </c>
      <c r="T40" s="39" t="s">
        <v>509</v>
      </c>
      <c r="W40"/>
    </row>
    <row r="41" spans="1:154" s="2" customFormat="1" ht="16">
      <c r="A41" s="32" t="s">
        <v>331</v>
      </c>
      <c r="B41" s="12" t="s">
        <v>36</v>
      </c>
      <c r="C41" s="59" t="s">
        <v>30</v>
      </c>
      <c r="D41" s="13" t="s">
        <v>331</v>
      </c>
      <c r="E41" s="20" t="s">
        <v>200</v>
      </c>
      <c r="F41" s="8">
        <v>519341</v>
      </c>
      <c r="G41" s="33">
        <v>55.264318000000003</v>
      </c>
      <c r="H41" s="33">
        <v>-114.763268</v>
      </c>
      <c r="I41" s="8" t="s">
        <v>509</v>
      </c>
      <c r="J41" s="40" t="s">
        <v>508</v>
      </c>
      <c r="K41" s="40" t="s">
        <v>508</v>
      </c>
      <c r="L41" s="40" t="s">
        <v>508</v>
      </c>
      <c r="M41" s="8" t="s">
        <v>509</v>
      </c>
      <c r="N41" s="8" t="s">
        <v>509</v>
      </c>
      <c r="O41" s="8" t="s">
        <v>509</v>
      </c>
      <c r="P41" s="8" t="s">
        <v>509</v>
      </c>
      <c r="Q41" s="53" t="s">
        <v>508</v>
      </c>
      <c r="R41" s="8" t="s">
        <v>509</v>
      </c>
      <c r="S41" s="59" t="s">
        <v>509</v>
      </c>
      <c r="T41" s="39" t="s">
        <v>509</v>
      </c>
      <c r="W41"/>
    </row>
    <row r="42" spans="1:154" s="2" customFormat="1" ht="16" customHeight="1">
      <c r="A42" s="16" t="s">
        <v>536</v>
      </c>
      <c r="B42" s="52" t="s">
        <v>550</v>
      </c>
      <c r="C42" s="59" t="s">
        <v>30</v>
      </c>
      <c r="D42" s="13" t="s">
        <v>537</v>
      </c>
      <c r="E42" s="54" t="s">
        <v>549</v>
      </c>
      <c r="F42" s="8">
        <v>524546</v>
      </c>
      <c r="G42" s="33">
        <v>54.896766</v>
      </c>
      <c r="H42" s="33">
        <v>-112.865478</v>
      </c>
      <c r="I42" s="8" t="s">
        <v>509</v>
      </c>
      <c r="J42" s="53" t="s">
        <v>508</v>
      </c>
      <c r="K42" s="53" t="s">
        <v>508</v>
      </c>
      <c r="L42" s="53" t="s">
        <v>508</v>
      </c>
      <c r="M42" s="53" t="s">
        <v>508</v>
      </c>
      <c r="N42" s="53" t="s">
        <v>508</v>
      </c>
      <c r="O42" s="40" t="s">
        <v>508</v>
      </c>
      <c r="P42" s="53" t="s">
        <v>508</v>
      </c>
      <c r="Q42" s="53" t="s">
        <v>508</v>
      </c>
      <c r="R42" s="53" t="s">
        <v>508</v>
      </c>
      <c r="S42" s="59" t="s">
        <v>509</v>
      </c>
      <c r="T42" s="39" t="s">
        <v>509</v>
      </c>
      <c r="W42" s="10"/>
    </row>
    <row r="43" spans="1:154" s="2" customFormat="1">
      <c r="A43" s="17" t="s">
        <v>332</v>
      </c>
      <c r="B43" s="11" t="s">
        <v>463</v>
      </c>
      <c r="C43" s="14" t="s">
        <v>30</v>
      </c>
      <c r="D43" s="11" t="s">
        <v>275</v>
      </c>
      <c r="E43" s="20" t="s">
        <v>201</v>
      </c>
      <c r="F43" s="14">
        <v>524597</v>
      </c>
      <c r="G43" s="24">
        <v>51.03866</v>
      </c>
      <c r="H43" s="24">
        <v>-113.39812999999999</v>
      </c>
      <c r="I43" s="8" t="s">
        <v>509</v>
      </c>
      <c r="J43" s="40" t="s">
        <v>508</v>
      </c>
      <c r="K43" s="8" t="s">
        <v>509</v>
      </c>
      <c r="L43" s="40" t="s">
        <v>508</v>
      </c>
      <c r="M43" s="8" t="s">
        <v>509</v>
      </c>
      <c r="N43" s="40" t="s">
        <v>508</v>
      </c>
      <c r="O43" s="40" t="s">
        <v>508</v>
      </c>
      <c r="P43" s="40" t="s">
        <v>508</v>
      </c>
      <c r="Q43" s="40" t="s">
        <v>508</v>
      </c>
      <c r="R43" s="8" t="s">
        <v>509</v>
      </c>
      <c r="S43" s="62" t="s">
        <v>508</v>
      </c>
      <c r="T43" s="41" t="s">
        <v>508</v>
      </c>
      <c r="W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54" s="2" customFormat="1">
      <c r="A44" s="17" t="s">
        <v>86</v>
      </c>
      <c r="B44" s="11" t="s">
        <v>85</v>
      </c>
      <c r="C44" s="14" t="s">
        <v>30</v>
      </c>
      <c r="D44" s="11" t="s">
        <v>86</v>
      </c>
      <c r="E44" s="20" t="s">
        <v>443</v>
      </c>
      <c r="F44" s="14">
        <v>524598</v>
      </c>
      <c r="G44" s="24">
        <v>53.346260000000001</v>
      </c>
      <c r="H44" s="24">
        <v>-110.85921999999999</v>
      </c>
      <c r="I44" s="8" t="s">
        <v>509</v>
      </c>
      <c r="J44" s="40" t="s">
        <v>508</v>
      </c>
      <c r="K44" s="40" t="s">
        <v>508</v>
      </c>
      <c r="L44" s="40" t="s">
        <v>508</v>
      </c>
      <c r="M44" s="40" t="s">
        <v>508</v>
      </c>
      <c r="N44" s="8" t="s">
        <v>509</v>
      </c>
      <c r="O44" s="8" t="s">
        <v>509</v>
      </c>
      <c r="P44" s="8" t="s">
        <v>509</v>
      </c>
      <c r="Q44" s="8" t="s">
        <v>509</v>
      </c>
      <c r="R44" s="8" t="s">
        <v>509</v>
      </c>
      <c r="S44" s="59" t="s">
        <v>509</v>
      </c>
      <c r="T44" s="39" t="s">
        <v>509</v>
      </c>
      <c r="W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row>
    <row r="45" spans="1:154" s="56" customFormat="1" ht="16">
      <c r="A45" s="32" t="s">
        <v>333</v>
      </c>
      <c r="B45" s="12" t="s">
        <v>37</v>
      </c>
      <c r="C45" s="8" t="s">
        <v>30</v>
      </c>
      <c r="D45" s="13" t="s">
        <v>333</v>
      </c>
      <c r="E45" s="20" t="s">
        <v>202</v>
      </c>
      <c r="F45" s="8">
        <v>519353</v>
      </c>
      <c r="G45" s="33">
        <v>53.09534</v>
      </c>
      <c r="H45" s="33">
        <v>-111.785622</v>
      </c>
      <c r="I45" s="8" t="s">
        <v>509</v>
      </c>
      <c r="J45" s="40" t="s">
        <v>508</v>
      </c>
      <c r="K45" s="40" t="s">
        <v>508</v>
      </c>
      <c r="L45" s="40" t="s">
        <v>508</v>
      </c>
      <c r="M45" s="8" t="s">
        <v>509</v>
      </c>
      <c r="N45" s="8" t="s">
        <v>509</v>
      </c>
      <c r="O45" s="40" t="s">
        <v>508</v>
      </c>
      <c r="P45" s="40" t="s">
        <v>508</v>
      </c>
      <c r="Q45" s="40" t="s">
        <v>508</v>
      </c>
      <c r="R45" s="40" t="s">
        <v>508</v>
      </c>
      <c r="S45" s="59" t="s">
        <v>509</v>
      </c>
      <c r="T45" s="39" t="s">
        <v>509</v>
      </c>
      <c r="U45" s="2"/>
      <c r="V45" s="2"/>
      <c r="W45"/>
      <c r="X45" s="10"/>
      <c r="Y45" s="10"/>
      <c r="Z45" s="10"/>
      <c r="AA45" s="10"/>
      <c r="AB45" s="10"/>
      <c r="AC45" s="10"/>
      <c r="AD45" s="10"/>
      <c r="AE45" s="10"/>
      <c r="AF45" s="10"/>
      <c r="AG45" s="10"/>
      <c r="AH45" s="10"/>
      <c r="AI45" s="10"/>
      <c r="AJ45" s="10"/>
      <c r="AK45" s="10"/>
      <c r="AL45" s="10"/>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54" s="56" customFormat="1" ht="16">
      <c r="A46" s="32" t="s">
        <v>581</v>
      </c>
      <c r="B46" s="12" t="s">
        <v>583</v>
      </c>
      <c r="C46" s="8" t="s">
        <v>30</v>
      </c>
      <c r="D46" s="32" t="s">
        <v>582</v>
      </c>
      <c r="E46" s="20" t="s">
        <v>585</v>
      </c>
      <c r="F46" s="8">
        <v>544912</v>
      </c>
      <c r="G46" s="33">
        <v>51.035657700000002</v>
      </c>
      <c r="H46" s="33">
        <v>-113.629436</v>
      </c>
      <c r="I46" s="8" t="s">
        <v>509</v>
      </c>
      <c r="J46" s="40" t="s">
        <v>508</v>
      </c>
      <c r="K46" s="8" t="s">
        <v>509</v>
      </c>
      <c r="L46" s="40" t="s">
        <v>508</v>
      </c>
      <c r="M46" s="8" t="s">
        <v>509</v>
      </c>
      <c r="N46" s="40" t="s">
        <v>508</v>
      </c>
      <c r="O46" s="8" t="s">
        <v>509</v>
      </c>
      <c r="P46" s="40" t="s">
        <v>508</v>
      </c>
      <c r="Q46" s="40" t="s">
        <v>508</v>
      </c>
      <c r="R46" s="8" t="s">
        <v>509</v>
      </c>
      <c r="S46" s="40" t="s">
        <v>508</v>
      </c>
      <c r="T46" s="39" t="s">
        <v>509</v>
      </c>
      <c r="U46" s="2"/>
      <c r="V46" s="2"/>
      <c r="W46"/>
      <c r="X46" s="10"/>
      <c r="Y46" s="10"/>
      <c r="Z46" s="10"/>
      <c r="AA46" s="10"/>
      <c r="AB46" s="10"/>
      <c r="AC46" s="10"/>
      <c r="AD46" s="10"/>
      <c r="AE46" s="10"/>
      <c r="AF46" s="10"/>
      <c r="AG46" s="10"/>
      <c r="AH46" s="10"/>
      <c r="AI46" s="10"/>
      <c r="AJ46" s="10"/>
      <c r="AK46" s="10"/>
      <c r="AL46" s="10"/>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row>
    <row r="47" spans="1:154" s="2" customFormat="1">
      <c r="A47" s="17" t="s">
        <v>104</v>
      </c>
      <c r="B47" s="11" t="s">
        <v>103</v>
      </c>
      <c r="C47" s="14" t="s">
        <v>30</v>
      </c>
      <c r="D47" s="11" t="s">
        <v>567</v>
      </c>
      <c r="E47" s="20" t="s">
        <v>206</v>
      </c>
      <c r="F47" s="14">
        <v>524611</v>
      </c>
      <c r="G47" s="24">
        <v>54.191370999999997</v>
      </c>
      <c r="H47" s="24">
        <v>-115.788686</v>
      </c>
      <c r="I47" s="8" t="s">
        <v>509</v>
      </c>
      <c r="J47" s="40" t="s">
        <v>508</v>
      </c>
      <c r="K47" s="8" t="s">
        <v>509</v>
      </c>
      <c r="L47" s="8" t="s">
        <v>509</v>
      </c>
      <c r="M47" s="8" t="s">
        <v>509</v>
      </c>
      <c r="N47" s="8" t="s">
        <v>509</v>
      </c>
      <c r="O47" s="40" t="s">
        <v>508</v>
      </c>
      <c r="P47" s="40" t="s">
        <v>508</v>
      </c>
      <c r="Q47" s="40" t="s">
        <v>508</v>
      </c>
      <c r="R47" s="40" t="s">
        <v>508</v>
      </c>
      <c r="S47" s="59" t="s">
        <v>509</v>
      </c>
      <c r="T47" s="41" t="s">
        <v>508</v>
      </c>
      <c r="W47"/>
    </row>
    <row r="48" spans="1:154" s="2" customFormat="1">
      <c r="A48" s="73" t="s">
        <v>504</v>
      </c>
      <c r="B48" s="74"/>
      <c r="C48" s="74"/>
      <c r="D48" s="74"/>
      <c r="E48" s="74"/>
      <c r="F48" s="74"/>
      <c r="G48" s="74"/>
      <c r="H48" s="74"/>
      <c r="I48" s="74"/>
      <c r="J48" s="74"/>
      <c r="K48" s="74"/>
      <c r="L48" s="74"/>
      <c r="M48" s="74"/>
      <c r="N48" s="74"/>
      <c r="O48" s="74"/>
      <c r="P48" s="74"/>
      <c r="Q48" s="74"/>
      <c r="R48" s="74"/>
      <c r="S48" s="74"/>
      <c r="T48" s="75"/>
      <c r="W48"/>
    </row>
    <row r="49" spans="1:23" s="2" customFormat="1">
      <c r="A49" s="17" t="s">
        <v>106</v>
      </c>
      <c r="B49" s="11" t="s">
        <v>625</v>
      </c>
      <c r="C49" s="14" t="s">
        <v>38</v>
      </c>
      <c r="D49" s="11" t="s">
        <v>560</v>
      </c>
      <c r="E49" s="20" t="s">
        <v>203</v>
      </c>
      <c r="F49" s="14">
        <v>524569</v>
      </c>
      <c r="G49" s="24">
        <v>52.103704</v>
      </c>
      <c r="H49" s="24">
        <v>-121.927145</v>
      </c>
      <c r="I49" s="8" t="s">
        <v>509</v>
      </c>
      <c r="J49" s="40" t="s">
        <v>508</v>
      </c>
      <c r="K49" s="8" t="s">
        <v>509</v>
      </c>
      <c r="L49" s="8" t="s">
        <v>509</v>
      </c>
      <c r="M49" s="8" t="s">
        <v>509</v>
      </c>
      <c r="N49" s="40" t="s">
        <v>508</v>
      </c>
      <c r="O49" s="40" t="s">
        <v>508</v>
      </c>
      <c r="P49" s="40" t="s">
        <v>508</v>
      </c>
      <c r="Q49" s="40" t="s">
        <v>508</v>
      </c>
      <c r="R49" s="8" t="s">
        <v>509</v>
      </c>
      <c r="S49" s="62" t="s">
        <v>508</v>
      </c>
      <c r="T49" s="41" t="s">
        <v>508</v>
      </c>
      <c r="W49"/>
    </row>
    <row r="50" spans="1:23" s="2" customFormat="1" ht="16">
      <c r="A50" s="16" t="s">
        <v>334</v>
      </c>
      <c r="B50" s="12" t="s">
        <v>39</v>
      </c>
      <c r="C50" s="8" t="s">
        <v>38</v>
      </c>
      <c r="D50" s="13" t="s">
        <v>334</v>
      </c>
      <c r="E50" s="20" t="s">
        <v>428</v>
      </c>
      <c r="F50" s="8">
        <v>523529</v>
      </c>
      <c r="G50" s="33">
        <v>49.052667999999997</v>
      </c>
      <c r="H50" s="33">
        <v>-122.374967</v>
      </c>
      <c r="I50" s="8" t="s">
        <v>509</v>
      </c>
      <c r="J50" s="40" t="s">
        <v>508</v>
      </c>
      <c r="K50" s="40" t="s">
        <v>508</v>
      </c>
      <c r="L50" s="40" t="s">
        <v>508</v>
      </c>
      <c r="M50" s="8" t="s">
        <v>509</v>
      </c>
      <c r="N50" s="40" t="s">
        <v>508</v>
      </c>
      <c r="O50" s="8" t="s">
        <v>509</v>
      </c>
      <c r="P50" s="8" t="s">
        <v>509</v>
      </c>
      <c r="Q50" s="40" t="s">
        <v>508</v>
      </c>
      <c r="R50" s="40" t="s">
        <v>508</v>
      </c>
      <c r="S50" s="59" t="s">
        <v>509</v>
      </c>
      <c r="T50" s="41" t="s">
        <v>508</v>
      </c>
      <c r="W50"/>
    </row>
    <row r="51" spans="1:23" s="2" customFormat="1" ht="16">
      <c r="A51" s="16" t="s">
        <v>335</v>
      </c>
      <c r="B51" s="12" t="s">
        <v>40</v>
      </c>
      <c r="C51" s="8" t="s">
        <v>38</v>
      </c>
      <c r="D51" s="13" t="s">
        <v>335</v>
      </c>
      <c r="E51" s="20" t="s">
        <v>205</v>
      </c>
      <c r="F51" s="8">
        <v>519387</v>
      </c>
      <c r="G51" s="33">
        <v>50.392451999999999</v>
      </c>
      <c r="H51" s="33">
        <v>-119.229282</v>
      </c>
      <c r="I51" s="8" t="s">
        <v>509</v>
      </c>
      <c r="J51" s="40" t="s">
        <v>508</v>
      </c>
      <c r="K51" s="40" t="s">
        <v>508</v>
      </c>
      <c r="L51" s="40" t="s">
        <v>508</v>
      </c>
      <c r="M51" s="40" t="s">
        <v>508</v>
      </c>
      <c r="N51" s="40" t="s">
        <v>508</v>
      </c>
      <c r="O51" s="8" t="s">
        <v>509</v>
      </c>
      <c r="P51" s="8" t="s">
        <v>509</v>
      </c>
      <c r="Q51" s="8" t="s">
        <v>509</v>
      </c>
      <c r="R51" s="8" t="s">
        <v>509</v>
      </c>
      <c r="S51" s="59" t="s">
        <v>509</v>
      </c>
      <c r="T51" s="39" t="s">
        <v>509</v>
      </c>
      <c r="W51"/>
    </row>
    <row r="52" spans="1:23" s="2" customFormat="1" ht="16">
      <c r="A52" s="16" t="s">
        <v>336</v>
      </c>
      <c r="B52" s="12" t="s">
        <v>41</v>
      </c>
      <c r="C52" s="8" t="s">
        <v>38</v>
      </c>
      <c r="D52" s="13" t="s">
        <v>543</v>
      </c>
      <c r="E52" s="20" t="s">
        <v>210</v>
      </c>
      <c r="F52" s="8">
        <v>521400</v>
      </c>
      <c r="G52" s="33">
        <v>50.721910999999999</v>
      </c>
      <c r="H52" s="33">
        <v>-121.32701400000001</v>
      </c>
      <c r="I52" s="8" t="s">
        <v>509</v>
      </c>
      <c r="J52" s="40" t="s">
        <v>508</v>
      </c>
      <c r="K52" s="40" t="s">
        <v>508</v>
      </c>
      <c r="L52" s="8" t="s">
        <v>509</v>
      </c>
      <c r="M52" s="8" t="s">
        <v>509</v>
      </c>
      <c r="N52" s="40" t="s">
        <v>508</v>
      </c>
      <c r="O52" s="40" t="s">
        <v>508</v>
      </c>
      <c r="P52" s="40" t="s">
        <v>508</v>
      </c>
      <c r="Q52" s="40" t="s">
        <v>508</v>
      </c>
      <c r="R52" s="40" t="s">
        <v>508</v>
      </c>
      <c r="S52" s="59" t="s">
        <v>509</v>
      </c>
      <c r="T52" s="41" t="s">
        <v>508</v>
      </c>
      <c r="W52"/>
    </row>
    <row r="53" spans="1:23" s="2" customFormat="1" ht="16">
      <c r="A53" s="16" t="s">
        <v>337</v>
      </c>
      <c r="B53" s="12" t="s">
        <v>42</v>
      </c>
      <c r="C53" s="8" t="s">
        <v>38</v>
      </c>
      <c r="D53" s="13" t="s">
        <v>337</v>
      </c>
      <c r="E53" s="20" t="s">
        <v>210</v>
      </c>
      <c r="F53" s="8">
        <v>519378</v>
      </c>
      <c r="G53" s="33">
        <v>51.160373</v>
      </c>
      <c r="H53" s="33">
        <v>-120.122015</v>
      </c>
      <c r="I53" s="8" t="s">
        <v>509</v>
      </c>
      <c r="J53" s="40" t="s">
        <v>508</v>
      </c>
      <c r="K53" s="40" t="s">
        <v>508</v>
      </c>
      <c r="L53" s="8" t="s">
        <v>509</v>
      </c>
      <c r="M53" s="8" t="s">
        <v>509</v>
      </c>
      <c r="N53" s="8" t="s">
        <v>509</v>
      </c>
      <c r="O53" s="40" t="s">
        <v>508</v>
      </c>
      <c r="P53" s="40" t="s">
        <v>508</v>
      </c>
      <c r="Q53" s="40" t="s">
        <v>508</v>
      </c>
      <c r="R53" s="8" t="s">
        <v>509</v>
      </c>
      <c r="S53" s="62" t="s">
        <v>508</v>
      </c>
      <c r="T53" s="39" t="s">
        <v>509</v>
      </c>
      <c r="W53"/>
    </row>
    <row r="54" spans="1:23" s="2" customFormat="1">
      <c r="A54" s="17" t="s">
        <v>338</v>
      </c>
      <c r="B54" s="11" t="s">
        <v>115</v>
      </c>
      <c r="C54" s="14" t="s">
        <v>38</v>
      </c>
      <c r="D54" s="11" t="s">
        <v>338</v>
      </c>
      <c r="E54" s="20" t="s">
        <v>207</v>
      </c>
      <c r="F54" s="14">
        <v>524578</v>
      </c>
      <c r="G54" s="24">
        <v>52.103737000000002</v>
      </c>
      <c r="H54" s="24">
        <v>-119.31012800000001</v>
      </c>
      <c r="I54" s="8" t="s">
        <v>509</v>
      </c>
      <c r="J54" s="40" t="s">
        <v>508</v>
      </c>
      <c r="K54" s="40" t="s">
        <v>508</v>
      </c>
      <c r="L54" s="8" t="s">
        <v>509</v>
      </c>
      <c r="M54" s="8" t="s">
        <v>509</v>
      </c>
      <c r="N54" s="8" t="s">
        <v>509</v>
      </c>
      <c r="O54" s="8" t="s">
        <v>509</v>
      </c>
      <c r="P54" s="40" t="s">
        <v>508</v>
      </c>
      <c r="Q54" s="40" t="s">
        <v>508</v>
      </c>
      <c r="R54" s="8" t="s">
        <v>509</v>
      </c>
      <c r="S54" s="62" t="s">
        <v>508</v>
      </c>
      <c r="T54" s="41" t="s">
        <v>508</v>
      </c>
      <c r="W54"/>
    </row>
    <row r="55" spans="1:23" s="2" customFormat="1">
      <c r="A55" s="17" t="s">
        <v>339</v>
      </c>
      <c r="B55" s="11" t="s">
        <v>464</v>
      </c>
      <c r="C55" s="14" t="s">
        <v>38</v>
      </c>
      <c r="D55" s="11" t="s">
        <v>561</v>
      </c>
      <c r="E55" s="21" t="s">
        <v>208</v>
      </c>
      <c r="F55" s="14">
        <v>524586</v>
      </c>
      <c r="G55" s="24">
        <v>50.80556</v>
      </c>
      <c r="H55" s="24">
        <v>-121.325</v>
      </c>
      <c r="I55" s="8" t="s">
        <v>509</v>
      </c>
      <c r="J55" s="40" t="s">
        <v>508</v>
      </c>
      <c r="K55" s="40" t="s">
        <v>508</v>
      </c>
      <c r="L55" s="8" t="s">
        <v>509</v>
      </c>
      <c r="M55" s="8" t="s">
        <v>509</v>
      </c>
      <c r="N55" s="8" t="s">
        <v>509</v>
      </c>
      <c r="O55" s="40" t="s">
        <v>508</v>
      </c>
      <c r="P55" s="40" t="s">
        <v>508</v>
      </c>
      <c r="Q55" s="40" t="s">
        <v>508</v>
      </c>
      <c r="R55" s="8" t="s">
        <v>509</v>
      </c>
      <c r="S55" s="62" t="s">
        <v>508</v>
      </c>
      <c r="T55" s="41" t="s">
        <v>508</v>
      </c>
      <c r="W55"/>
    </row>
    <row r="56" spans="1:23" s="2" customFormat="1" ht="16">
      <c r="A56" s="16" t="s">
        <v>340</v>
      </c>
      <c r="B56" s="12" t="s">
        <v>611</v>
      </c>
      <c r="C56" s="8" t="s">
        <v>38</v>
      </c>
      <c r="D56" s="13" t="s">
        <v>340</v>
      </c>
      <c r="E56" s="22" t="s">
        <v>438</v>
      </c>
      <c r="F56" s="8">
        <v>519374</v>
      </c>
      <c r="G56" s="33">
        <v>50.030918</v>
      </c>
      <c r="H56" s="33">
        <v>-125.263132</v>
      </c>
      <c r="I56" s="8" t="s">
        <v>509</v>
      </c>
      <c r="J56" s="40" t="s">
        <v>508</v>
      </c>
      <c r="K56" s="40" t="s">
        <v>508</v>
      </c>
      <c r="L56" s="40" t="s">
        <v>508</v>
      </c>
      <c r="M56" s="40" t="s">
        <v>508</v>
      </c>
      <c r="N56" s="8" t="s">
        <v>509</v>
      </c>
      <c r="O56" s="8" t="s">
        <v>509</v>
      </c>
      <c r="P56" s="8" t="s">
        <v>509</v>
      </c>
      <c r="Q56" s="40" t="s">
        <v>508</v>
      </c>
      <c r="R56" s="8" t="s">
        <v>509</v>
      </c>
      <c r="S56" s="59" t="s">
        <v>509</v>
      </c>
      <c r="T56" s="39" t="s">
        <v>509</v>
      </c>
      <c r="W56"/>
    </row>
    <row r="57" spans="1:23" s="2" customFormat="1" ht="16">
      <c r="A57" s="16" t="s">
        <v>341</v>
      </c>
      <c r="B57" s="12" t="s">
        <v>43</v>
      </c>
      <c r="C57" s="8" t="s">
        <v>38</v>
      </c>
      <c r="D57" s="13" t="s">
        <v>341</v>
      </c>
      <c r="E57" s="22" t="s">
        <v>210</v>
      </c>
      <c r="F57" s="8">
        <v>519381</v>
      </c>
      <c r="G57" s="33">
        <v>49.257871000000002</v>
      </c>
      <c r="H57" s="33">
        <v>-117.65859</v>
      </c>
      <c r="I57" s="8" t="s">
        <v>509</v>
      </c>
      <c r="J57" s="40" t="s">
        <v>508</v>
      </c>
      <c r="K57" s="40" t="s">
        <v>508</v>
      </c>
      <c r="L57" s="40" t="s">
        <v>508</v>
      </c>
      <c r="M57" s="40" t="s">
        <v>508</v>
      </c>
      <c r="N57" s="40" t="s">
        <v>508</v>
      </c>
      <c r="O57" s="8" t="s">
        <v>509</v>
      </c>
      <c r="P57" s="8" t="s">
        <v>509</v>
      </c>
      <c r="Q57" s="8" t="s">
        <v>509</v>
      </c>
      <c r="R57" s="8" t="s">
        <v>509</v>
      </c>
      <c r="S57" s="59" t="s">
        <v>509</v>
      </c>
      <c r="T57" s="39" t="s">
        <v>509</v>
      </c>
      <c r="W57"/>
    </row>
    <row r="58" spans="1:23" s="2" customFormat="1">
      <c r="A58" s="17" t="s">
        <v>342</v>
      </c>
      <c r="B58" s="11" t="s">
        <v>114</v>
      </c>
      <c r="C58" s="14" t="s">
        <v>38</v>
      </c>
      <c r="D58" s="11" t="s">
        <v>276</v>
      </c>
      <c r="E58" s="21" t="s">
        <v>209</v>
      </c>
      <c r="F58" s="14">
        <v>524555</v>
      </c>
      <c r="G58" s="24">
        <v>49.140973000000002</v>
      </c>
      <c r="H58" s="24">
        <v>-121.960004</v>
      </c>
      <c r="I58" s="8" t="s">
        <v>509</v>
      </c>
      <c r="J58" s="40" t="s">
        <v>508</v>
      </c>
      <c r="K58" s="40" t="s">
        <v>508</v>
      </c>
      <c r="L58" s="8" t="s">
        <v>509</v>
      </c>
      <c r="M58" s="8" t="s">
        <v>509</v>
      </c>
      <c r="N58" s="40" t="s">
        <v>508</v>
      </c>
      <c r="O58" s="40" t="s">
        <v>508</v>
      </c>
      <c r="P58" s="40" t="s">
        <v>508</v>
      </c>
      <c r="Q58" s="40" t="s">
        <v>508</v>
      </c>
      <c r="R58" s="8" t="s">
        <v>509</v>
      </c>
      <c r="S58" s="62" t="s">
        <v>508</v>
      </c>
      <c r="T58" s="41" t="s">
        <v>508</v>
      </c>
      <c r="W58"/>
    </row>
    <row r="59" spans="1:23" s="2" customFormat="1" ht="16">
      <c r="A59" s="16" t="s">
        <v>343</v>
      </c>
      <c r="B59" s="12" t="s">
        <v>44</v>
      </c>
      <c r="C59" s="8" t="s">
        <v>38</v>
      </c>
      <c r="D59" s="13" t="s">
        <v>343</v>
      </c>
      <c r="E59" s="22" t="s">
        <v>444</v>
      </c>
      <c r="F59" s="8">
        <v>519382</v>
      </c>
      <c r="G59" s="33">
        <v>51.651431000000002</v>
      </c>
      <c r="H59" s="33">
        <v>-120.031014</v>
      </c>
      <c r="I59" s="8" t="s">
        <v>509</v>
      </c>
      <c r="J59" s="40" t="s">
        <v>508</v>
      </c>
      <c r="K59" s="40" t="s">
        <v>508</v>
      </c>
      <c r="L59" s="40" t="s">
        <v>508</v>
      </c>
      <c r="M59" s="40" t="s">
        <v>508</v>
      </c>
      <c r="N59" s="40" t="s">
        <v>508</v>
      </c>
      <c r="O59" s="8" t="s">
        <v>509</v>
      </c>
      <c r="P59" s="8" t="s">
        <v>509</v>
      </c>
      <c r="Q59" s="40" t="s">
        <v>508</v>
      </c>
      <c r="R59" s="40" t="s">
        <v>508</v>
      </c>
      <c r="S59" s="59" t="s">
        <v>509</v>
      </c>
      <c r="T59" s="39" t="s">
        <v>509</v>
      </c>
      <c r="W59"/>
    </row>
    <row r="60" spans="1:23" s="2" customFormat="1" ht="16">
      <c r="A60" s="16" t="s">
        <v>344</v>
      </c>
      <c r="B60" s="12" t="s">
        <v>45</v>
      </c>
      <c r="C60" s="8" t="s">
        <v>38</v>
      </c>
      <c r="D60" s="13" t="s">
        <v>344</v>
      </c>
      <c r="E60" s="22" t="s">
        <v>204</v>
      </c>
      <c r="F60" s="8">
        <v>519386</v>
      </c>
      <c r="G60" s="33">
        <v>49.102488999999998</v>
      </c>
      <c r="H60" s="33">
        <v>-122.72435900000001</v>
      </c>
      <c r="I60" s="8" t="s">
        <v>509</v>
      </c>
      <c r="J60" s="40" t="s">
        <v>508</v>
      </c>
      <c r="K60" s="40" t="s">
        <v>508</v>
      </c>
      <c r="L60" s="40" t="s">
        <v>508</v>
      </c>
      <c r="M60" s="8" t="s">
        <v>509</v>
      </c>
      <c r="N60" s="40" t="s">
        <v>508</v>
      </c>
      <c r="O60" s="8" t="s">
        <v>509</v>
      </c>
      <c r="P60" s="8" t="s">
        <v>509</v>
      </c>
      <c r="Q60" s="8" t="s">
        <v>509</v>
      </c>
      <c r="R60" s="8" t="s">
        <v>509</v>
      </c>
      <c r="S60" s="59" t="s">
        <v>509</v>
      </c>
      <c r="T60" s="39" t="s">
        <v>509</v>
      </c>
      <c r="W60"/>
    </row>
    <row r="61" spans="1:23" s="2" customFormat="1" ht="16">
      <c r="A61" s="16" t="s">
        <v>345</v>
      </c>
      <c r="B61" s="12" t="s">
        <v>465</v>
      </c>
      <c r="C61" s="8" t="s">
        <v>38</v>
      </c>
      <c r="D61" s="13" t="s">
        <v>345</v>
      </c>
      <c r="E61" s="22" t="s">
        <v>438</v>
      </c>
      <c r="F61" s="8">
        <v>519367</v>
      </c>
      <c r="G61" s="33">
        <v>49.675787999999997</v>
      </c>
      <c r="H61" s="33">
        <v>-124.98193999999999</v>
      </c>
      <c r="I61" s="8" t="s">
        <v>509</v>
      </c>
      <c r="J61" s="40" t="s">
        <v>508</v>
      </c>
      <c r="K61" s="40" t="s">
        <v>508</v>
      </c>
      <c r="L61" s="40" t="s">
        <v>508</v>
      </c>
      <c r="M61" s="40" t="s">
        <v>508</v>
      </c>
      <c r="N61" s="8" t="s">
        <v>509</v>
      </c>
      <c r="O61" s="8" t="s">
        <v>509</v>
      </c>
      <c r="P61" s="8" t="s">
        <v>509</v>
      </c>
      <c r="Q61" s="40" t="s">
        <v>508</v>
      </c>
      <c r="R61" s="8" t="s">
        <v>509</v>
      </c>
      <c r="S61" s="59" t="s">
        <v>509</v>
      </c>
      <c r="T61" s="39" t="s">
        <v>509</v>
      </c>
      <c r="W61"/>
    </row>
    <row r="62" spans="1:23" s="2" customFormat="1" ht="16">
      <c r="A62" s="16" t="s">
        <v>346</v>
      </c>
      <c r="B62" s="12" t="s">
        <v>466</v>
      </c>
      <c r="C62" s="8" t="s">
        <v>38</v>
      </c>
      <c r="D62" s="13" t="s">
        <v>346</v>
      </c>
      <c r="E62" s="22" t="s">
        <v>211</v>
      </c>
      <c r="F62" s="8">
        <v>519356</v>
      </c>
      <c r="G62" s="33">
        <v>49.534249000000003</v>
      </c>
      <c r="H62" s="33">
        <v>-115.753362</v>
      </c>
      <c r="I62" s="8" t="s">
        <v>509</v>
      </c>
      <c r="J62" s="40" t="s">
        <v>508</v>
      </c>
      <c r="K62" s="40" t="s">
        <v>508</v>
      </c>
      <c r="L62" s="40" t="s">
        <v>508</v>
      </c>
      <c r="M62" s="8" t="s">
        <v>509</v>
      </c>
      <c r="N62" s="40" t="s">
        <v>508</v>
      </c>
      <c r="O62" s="8" t="s">
        <v>509</v>
      </c>
      <c r="P62" s="8" t="s">
        <v>509</v>
      </c>
      <c r="Q62" s="40" t="s">
        <v>508</v>
      </c>
      <c r="R62" s="8" t="s">
        <v>509</v>
      </c>
      <c r="S62" s="59" t="s">
        <v>509</v>
      </c>
      <c r="T62" s="39" t="s">
        <v>509</v>
      </c>
      <c r="W62"/>
    </row>
    <row r="63" spans="1:23" s="2" customFormat="1" ht="16">
      <c r="A63" s="16" t="s">
        <v>347</v>
      </c>
      <c r="B63" s="12" t="s">
        <v>574</v>
      </c>
      <c r="C63" s="8" t="s">
        <v>38</v>
      </c>
      <c r="D63" s="13" t="s">
        <v>347</v>
      </c>
      <c r="E63" s="22" t="s">
        <v>425</v>
      </c>
      <c r="F63" s="8">
        <v>519383</v>
      </c>
      <c r="G63" s="33">
        <v>55.782286999999997</v>
      </c>
      <c r="H63" s="33">
        <v>-120.281184</v>
      </c>
      <c r="I63" s="8" t="s">
        <v>509</v>
      </c>
      <c r="J63" s="40" t="s">
        <v>508</v>
      </c>
      <c r="K63" s="40" t="s">
        <v>508</v>
      </c>
      <c r="L63" s="40" t="s">
        <v>508</v>
      </c>
      <c r="M63" s="40" t="s">
        <v>508</v>
      </c>
      <c r="N63" s="8" t="s">
        <v>509</v>
      </c>
      <c r="O63" s="8" t="s">
        <v>509</v>
      </c>
      <c r="P63" s="8" t="s">
        <v>509</v>
      </c>
      <c r="Q63" s="8" t="s">
        <v>509</v>
      </c>
      <c r="R63" s="8" t="s">
        <v>509</v>
      </c>
      <c r="S63" s="59" t="s">
        <v>509</v>
      </c>
      <c r="T63" s="39" t="s">
        <v>509</v>
      </c>
      <c r="W63"/>
    </row>
    <row r="64" spans="1:23" s="2" customFormat="1">
      <c r="A64" s="17" t="s">
        <v>348</v>
      </c>
      <c r="B64" s="11" t="s">
        <v>111</v>
      </c>
      <c r="C64" s="14" t="s">
        <v>38</v>
      </c>
      <c r="D64" s="11" t="s">
        <v>166</v>
      </c>
      <c r="E64" s="21" t="s">
        <v>212</v>
      </c>
      <c r="F64" s="14">
        <v>524878</v>
      </c>
      <c r="G64" s="24">
        <v>58.802160000000001</v>
      </c>
      <c r="H64" s="24">
        <v>-122.70563799999999</v>
      </c>
      <c r="I64" s="8" t="s">
        <v>509</v>
      </c>
      <c r="J64" s="40" t="s">
        <v>508</v>
      </c>
      <c r="K64" s="40" t="s">
        <v>508</v>
      </c>
      <c r="L64" s="40" t="s">
        <v>508</v>
      </c>
      <c r="M64" s="40" t="s">
        <v>508</v>
      </c>
      <c r="N64" s="40" t="s">
        <v>508</v>
      </c>
      <c r="O64" s="8" t="s">
        <v>509</v>
      </c>
      <c r="P64" s="8" t="s">
        <v>509</v>
      </c>
      <c r="Q64" s="8" t="s">
        <v>509</v>
      </c>
      <c r="R64" s="8" t="s">
        <v>509</v>
      </c>
      <c r="S64" s="59" t="s">
        <v>509</v>
      </c>
      <c r="T64" s="39" t="s">
        <v>509</v>
      </c>
      <c r="W64"/>
    </row>
    <row r="65" spans="1:23" s="2" customFormat="1">
      <c r="A65" s="17" t="s">
        <v>348</v>
      </c>
      <c r="B65" s="11" t="s">
        <v>467</v>
      </c>
      <c r="C65" s="14" t="s">
        <v>38</v>
      </c>
      <c r="D65" s="11" t="s">
        <v>562</v>
      </c>
      <c r="E65" s="20" t="s">
        <v>212</v>
      </c>
      <c r="F65" s="14">
        <v>524587</v>
      </c>
      <c r="G65" s="24">
        <v>58.741689999999998</v>
      </c>
      <c r="H65" s="24">
        <v>-122.681054</v>
      </c>
      <c r="I65" s="8" t="s">
        <v>509</v>
      </c>
      <c r="J65" s="40" t="s">
        <v>508</v>
      </c>
      <c r="K65" s="40" t="s">
        <v>508</v>
      </c>
      <c r="L65" s="40" t="s">
        <v>508</v>
      </c>
      <c r="M65" s="8" t="s">
        <v>509</v>
      </c>
      <c r="N65" s="8" t="s">
        <v>509</v>
      </c>
      <c r="O65" s="8" t="s">
        <v>509</v>
      </c>
      <c r="P65" s="8" t="s">
        <v>509</v>
      </c>
      <c r="Q65" s="40" t="s">
        <v>508</v>
      </c>
      <c r="R65" s="8" t="s">
        <v>509</v>
      </c>
      <c r="S65" s="59" t="s">
        <v>509</v>
      </c>
      <c r="T65" s="39" t="s">
        <v>509</v>
      </c>
      <c r="W65"/>
    </row>
    <row r="66" spans="1:23" s="2" customFormat="1">
      <c r="A66" s="17" t="s">
        <v>349</v>
      </c>
      <c r="B66" s="11" t="s">
        <v>117</v>
      </c>
      <c r="C66" s="14" t="s">
        <v>38</v>
      </c>
      <c r="D66" s="11" t="s">
        <v>542</v>
      </c>
      <c r="E66" s="20" t="s">
        <v>426</v>
      </c>
      <c r="F66" s="14">
        <v>524583</v>
      </c>
      <c r="G66" s="24">
        <v>56.241725000000002</v>
      </c>
      <c r="H66" s="24">
        <v>-120.806246</v>
      </c>
      <c r="I66" s="8" t="s">
        <v>509</v>
      </c>
      <c r="J66" s="40" t="s">
        <v>508</v>
      </c>
      <c r="K66" s="40" t="s">
        <v>508</v>
      </c>
      <c r="L66" s="40" t="s">
        <v>508</v>
      </c>
      <c r="M66" s="8" t="s">
        <v>509</v>
      </c>
      <c r="N66" s="8" t="s">
        <v>509</v>
      </c>
      <c r="O66" s="8" t="s">
        <v>509</v>
      </c>
      <c r="P66" s="8" t="s">
        <v>509</v>
      </c>
      <c r="Q66" s="8" t="s">
        <v>509</v>
      </c>
      <c r="R66" s="8" t="s">
        <v>509</v>
      </c>
      <c r="S66" s="59" t="s">
        <v>509</v>
      </c>
      <c r="T66" s="39" t="s">
        <v>509</v>
      </c>
      <c r="W66"/>
    </row>
    <row r="67" spans="1:23" s="2" customFormat="1">
      <c r="A67" s="17" t="s">
        <v>349</v>
      </c>
      <c r="B67" s="11" t="s">
        <v>118</v>
      </c>
      <c r="C67" s="14" t="s">
        <v>38</v>
      </c>
      <c r="D67" s="11" t="s">
        <v>167</v>
      </c>
      <c r="E67" s="21" t="s">
        <v>213</v>
      </c>
      <c r="F67" s="14">
        <v>524585</v>
      </c>
      <c r="G67" s="24">
        <v>56.232863000000002</v>
      </c>
      <c r="H67" s="24">
        <v>-120.840958</v>
      </c>
      <c r="I67" s="8" t="s">
        <v>509</v>
      </c>
      <c r="J67" s="40" t="s">
        <v>508</v>
      </c>
      <c r="K67" s="40" t="s">
        <v>508</v>
      </c>
      <c r="L67" s="40" t="s">
        <v>508</v>
      </c>
      <c r="M67" s="8" t="s">
        <v>509</v>
      </c>
      <c r="N67" s="40" t="s">
        <v>508</v>
      </c>
      <c r="O67" s="8" t="s">
        <v>509</v>
      </c>
      <c r="P67" s="8" t="s">
        <v>509</v>
      </c>
      <c r="Q67" s="8" t="s">
        <v>509</v>
      </c>
      <c r="R67" s="8" t="s">
        <v>509</v>
      </c>
      <c r="S67" s="59" t="s">
        <v>509</v>
      </c>
      <c r="T67" s="39" t="s">
        <v>509</v>
      </c>
      <c r="W67"/>
    </row>
    <row r="68" spans="1:23" s="2" customFormat="1">
      <c r="A68" s="17" t="s">
        <v>350</v>
      </c>
      <c r="B68" s="11" t="s">
        <v>468</v>
      </c>
      <c r="C68" s="14" t="s">
        <v>38</v>
      </c>
      <c r="D68" s="11" t="s">
        <v>277</v>
      </c>
      <c r="E68" s="21" t="s">
        <v>214</v>
      </c>
      <c r="F68" s="14">
        <v>524571</v>
      </c>
      <c r="G68" s="24">
        <v>51.311672000000002</v>
      </c>
      <c r="H68" s="24">
        <v>-116.970556</v>
      </c>
      <c r="I68" s="8" t="s">
        <v>509</v>
      </c>
      <c r="J68" s="40" t="s">
        <v>508</v>
      </c>
      <c r="K68" s="40" t="s">
        <v>508</v>
      </c>
      <c r="L68" s="40" t="s">
        <v>508</v>
      </c>
      <c r="M68" s="8" t="s">
        <v>509</v>
      </c>
      <c r="N68" s="8" t="s">
        <v>509</v>
      </c>
      <c r="O68" s="40" t="s">
        <v>508</v>
      </c>
      <c r="P68" s="40" t="s">
        <v>508</v>
      </c>
      <c r="Q68" s="40" t="s">
        <v>508</v>
      </c>
      <c r="R68" s="8" t="s">
        <v>509</v>
      </c>
      <c r="S68" s="62" t="s">
        <v>508</v>
      </c>
      <c r="T68" s="41" t="s">
        <v>508</v>
      </c>
      <c r="W68"/>
    </row>
    <row r="69" spans="1:23" s="2" customFormat="1">
      <c r="A69" s="17" t="s">
        <v>113</v>
      </c>
      <c r="B69" s="11" t="s">
        <v>112</v>
      </c>
      <c r="C69" s="14" t="s">
        <v>38</v>
      </c>
      <c r="D69" s="11" t="s">
        <v>445</v>
      </c>
      <c r="E69" s="21" t="s">
        <v>440</v>
      </c>
      <c r="F69" s="14">
        <v>524575</v>
      </c>
      <c r="G69" s="24">
        <v>49.365546999999999</v>
      </c>
      <c r="H69" s="24">
        <v>-121.517804</v>
      </c>
      <c r="I69" s="8" t="s">
        <v>509</v>
      </c>
      <c r="J69" s="40" t="s">
        <v>508</v>
      </c>
      <c r="K69" s="8" t="s">
        <v>509</v>
      </c>
      <c r="L69" s="40" t="s">
        <v>508</v>
      </c>
      <c r="M69" s="8" t="s">
        <v>509</v>
      </c>
      <c r="N69" s="40" t="s">
        <v>508</v>
      </c>
      <c r="O69" s="8" t="s">
        <v>509</v>
      </c>
      <c r="P69" s="8" t="s">
        <v>509</v>
      </c>
      <c r="Q69" s="8" t="s">
        <v>509</v>
      </c>
      <c r="R69" s="8" t="s">
        <v>509</v>
      </c>
      <c r="S69" s="59" t="s">
        <v>509</v>
      </c>
      <c r="T69" s="39" t="s">
        <v>509</v>
      </c>
      <c r="W69"/>
    </row>
    <row r="70" spans="1:23" s="10" customFormat="1">
      <c r="A70" s="31" t="s">
        <v>113</v>
      </c>
      <c r="B70" s="11" t="s">
        <v>469</v>
      </c>
      <c r="C70" s="14" t="s">
        <v>38</v>
      </c>
      <c r="D70" s="11" t="s">
        <v>446</v>
      </c>
      <c r="E70" s="21" t="s">
        <v>447</v>
      </c>
      <c r="F70" s="14">
        <v>541200</v>
      </c>
      <c r="G70" s="24">
        <v>49.363756000000002</v>
      </c>
      <c r="H70" s="24">
        <v>-121.4804566</v>
      </c>
      <c r="I70" s="8" t="s">
        <v>509</v>
      </c>
      <c r="J70" s="40" t="s">
        <v>508</v>
      </c>
      <c r="K70" s="8" t="s">
        <v>509</v>
      </c>
      <c r="L70" s="40" t="s">
        <v>508</v>
      </c>
      <c r="M70" s="8" t="s">
        <v>509</v>
      </c>
      <c r="N70" s="40" t="s">
        <v>508</v>
      </c>
      <c r="O70" s="40" t="s">
        <v>508</v>
      </c>
      <c r="P70" s="40" t="s">
        <v>508</v>
      </c>
      <c r="Q70" s="40" t="s">
        <v>508</v>
      </c>
      <c r="R70" s="8" t="s">
        <v>509</v>
      </c>
      <c r="S70" s="62" t="s">
        <v>508</v>
      </c>
      <c r="T70" s="41" t="s">
        <v>508</v>
      </c>
      <c r="W70"/>
    </row>
    <row r="71" spans="1:23" s="10" customFormat="1">
      <c r="A71" s="31" t="s">
        <v>589</v>
      </c>
      <c r="B71" s="11" t="s">
        <v>590</v>
      </c>
      <c r="C71" s="14" t="s">
        <v>38</v>
      </c>
      <c r="D71" s="31" t="s">
        <v>589</v>
      </c>
      <c r="E71" s="21" t="s">
        <v>591</v>
      </c>
      <c r="F71" s="14">
        <v>545954</v>
      </c>
      <c r="G71" s="24">
        <v>50.513249999999999</v>
      </c>
      <c r="H71" s="24">
        <v>-115.99636099999999</v>
      </c>
      <c r="I71" s="8" t="s">
        <v>509</v>
      </c>
      <c r="J71" s="40" t="s">
        <v>508</v>
      </c>
      <c r="K71" s="8" t="s">
        <v>509</v>
      </c>
      <c r="L71" s="40" t="s">
        <v>508</v>
      </c>
      <c r="M71" s="8" t="s">
        <v>509</v>
      </c>
      <c r="N71" s="40" t="s">
        <v>508</v>
      </c>
      <c r="O71" s="40" t="s">
        <v>508</v>
      </c>
      <c r="P71" s="40" t="s">
        <v>508</v>
      </c>
      <c r="Q71" s="40" t="s">
        <v>508</v>
      </c>
      <c r="R71" s="8" t="s">
        <v>509</v>
      </c>
      <c r="S71" s="40" t="s">
        <v>508</v>
      </c>
      <c r="T71" s="39" t="s">
        <v>509</v>
      </c>
      <c r="W71"/>
    </row>
    <row r="72" spans="1:23" s="2" customFormat="1" ht="16">
      <c r="A72" s="17" t="s">
        <v>351</v>
      </c>
      <c r="B72" s="12" t="s">
        <v>470</v>
      </c>
      <c r="C72" s="8" t="s">
        <v>38</v>
      </c>
      <c r="D72" s="13" t="s">
        <v>448</v>
      </c>
      <c r="E72" s="20" t="s">
        <v>210</v>
      </c>
      <c r="F72" s="8">
        <v>519380</v>
      </c>
      <c r="G72" s="33">
        <v>50.71087</v>
      </c>
      <c r="H72" s="33">
        <v>-120.32778500000001</v>
      </c>
      <c r="I72" s="8" t="s">
        <v>509</v>
      </c>
      <c r="J72" s="40" t="s">
        <v>508</v>
      </c>
      <c r="K72" s="40" t="s">
        <v>508</v>
      </c>
      <c r="L72" s="40" t="s">
        <v>508</v>
      </c>
      <c r="M72" s="40" t="s">
        <v>508</v>
      </c>
      <c r="N72" s="40" t="s">
        <v>508</v>
      </c>
      <c r="O72" s="8" t="s">
        <v>509</v>
      </c>
      <c r="P72" s="8" t="s">
        <v>509</v>
      </c>
      <c r="Q72" s="8" t="s">
        <v>509</v>
      </c>
      <c r="R72" s="8" t="s">
        <v>509</v>
      </c>
      <c r="S72" s="59" t="s">
        <v>509</v>
      </c>
      <c r="T72" s="39" t="s">
        <v>509</v>
      </c>
      <c r="W72"/>
    </row>
    <row r="73" spans="1:23" s="2" customFormat="1">
      <c r="A73" s="17" t="s">
        <v>351</v>
      </c>
      <c r="B73" s="11" t="s">
        <v>110</v>
      </c>
      <c r="C73" s="14" t="s">
        <v>38</v>
      </c>
      <c r="D73" s="11" t="s">
        <v>517</v>
      </c>
      <c r="E73" s="20" t="s">
        <v>215</v>
      </c>
      <c r="F73" s="14">
        <v>524588</v>
      </c>
      <c r="G73" s="24">
        <v>50.709699999999998</v>
      </c>
      <c r="H73" s="24">
        <v>-120.329751</v>
      </c>
      <c r="I73" s="8" t="s">
        <v>509</v>
      </c>
      <c r="J73" s="40" t="s">
        <v>508</v>
      </c>
      <c r="K73" s="40" t="s">
        <v>508</v>
      </c>
      <c r="L73" s="8" t="s">
        <v>509</v>
      </c>
      <c r="M73" s="8" t="s">
        <v>509</v>
      </c>
      <c r="N73" s="40" t="s">
        <v>508</v>
      </c>
      <c r="O73" s="40" t="s">
        <v>508</v>
      </c>
      <c r="P73" s="40" t="s">
        <v>508</v>
      </c>
      <c r="Q73" s="40" t="s">
        <v>508</v>
      </c>
      <c r="R73" s="8" t="s">
        <v>509</v>
      </c>
      <c r="S73" s="62" t="s">
        <v>508</v>
      </c>
      <c r="T73" s="41" t="s">
        <v>508</v>
      </c>
      <c r="W73"/>
    </row>
    <row r="74" spans="1:23" s="2" customFormat="1" ht="18.75" customHeight="1">
      <c r="A74" s="17" t="s">
        <v>351</v>
      </c>
      <c r="B74" s="12" t="s">
        <v>460</v>
      </c>
      <c r="C74" s="8" t="s">
        <v>38</v>
      </c>
      <c r="D74" s="13" t="s">
        <v>449</v>
      </c>
      <c r="E74" s="20" t="s">
        <v>210</v>
      </c>
      <c r="F74" s="8">
        <v>519357</v>
      </c>
      <c r="G74" s="33">
        <v>50.660727999999999</v>
      </c>
      <c r="H74" s="33">
        <v>-120.400879</v>
      </c>
      <c r="I74" s="8" t="s">
        <v>509</v>
      </c>
      <c r="J74" s="40" t="s">
        <v>508</v>
      </c>
      <c r="K74" s="40" t="s">
        <v>508</v>
      </c>
      <c r="L74" s="40" t="s">
        <v>508</v>
      </c>
      <c r="M74" s="8" t="s">
        <v>509</v>
      </c>
      <c r="N74" s="40" t="s">
        <v>508</v>
      </c>
      <c r="O74" s="8" t="s">
        <v>509</v>
      </c>
      <c r="P74" s="8" t="s">
        <v>509</v>
      </c>
      <c r="Q74" s="8" t="s">
        <v>509</v>
      </c>
      <c r="R74" s="8" t="s">
        <v>509</v>
      </c>
      <c r="S74" s="59" t="s">
        <v>509</v>
      </c>
      <c r="T74" s="39" t="s">
        <v>509</v>
      </c>
      <c r="W74"/>
    </row>
    <row r="75" spans="1:23" s="2" customFormat="1" ht="16">
      <c r="A75" s="16" t="s">
        <v>352</v>
      </c>
      <c r="B75" s="12" t="s">
        <v>0</v>
      </c>
      <c r="C75" s="8" t="s">
        <v>38</v>
      </c>
      <c r="D75" s="13" t="s">
        <v>352</v>
      </c>
      <c r="E75" s="20" t="s">
        <v>210</v>
      </c>
      <c r="F75" s="8">
        <v>521399</v>
      </c>
      <c r="G75" s="33">
        <v>49.931158000000003</v>
      </c>
      <c r="H75" s="33">
        <v>-119.38812299999999</v>
      </c>
      <c r="I75" s="8" t="s">
        <v>509</v>
      </c>
      <c r="J75" s="40" t="s">
        <v>508</v>
      </c>
      <c r="K75" s="40" t="s">
        <v>508</v>
      </c>
      <c r="L75" s="40" t="s">
        <v>508</v>
      </c>
      <c r="M75" s="40" t="s">
        <v>508</v>
      </c>
      <c r="N75" s="40" t="s">
        <v>508</v>
      </c>
      <c r="O75" s="8" t="s">
        <v>509</v>
      </c>
      <c r="P75" s="8" t="s">
        <v>509</v>
      </c>
      <c r="Q75" s="8" t="s">
        <v>509</v>
      </c>
      <c r="R75" s="8" t="s">
        <v>509</v>
      </c>
      <c r="S75" s="59" t="s">
        <v>509</v>
      </c>
      <c r="T75" s="39" t="s">
        <v>509</v>
      </c>
      <c r="W75"/>
    </row>
    <row r="76" spans="1:23" s="2" customFormat="1" ht="16">
      <c r="A76" s="16" t="s">
        <v>353</v>
      </c>
      <c r="B76" s="12" t="s">
        <v>1</v>
      </c>
      <c r="C76" s="8" t="s">
        <v>38</v>
      </c>
      <c r="D76" s="13" t="s">
        <v>353</v>
      </c>
      <c r="E76" s="20" t="s">
        <v>210</v>
      </c>
      <c r="F76" s="8">
        <v>519373</v>
      </c>
      <c r="G76" s="33">
        <v>50.681967999999998</v>
      </c>
      <c r="H76" s="33">
        <v>-121.921347</v>
      </c>
      <c r="I76" s="8" t="s">
        <v>509</v>
      </c>
      <c r="J76" s="40" t="s">
        <v>508</v>
      </c>
      <c r="K76" s="40" t="s">
        <v>508</v>
      </c>
      <c r="L76" s="40" t="s">
        <v>508</v>
      </c>
      <c r="M76" s="40" t="s">
        <v>508</v>
      </c>
      <c r="N76" s="40" t="s">
        <v>508</v>
      </c>
      <c r="O76" s="8" t="s">
        <v>509</v>
      </c>
      <c r="P76" s="8" t="s">
        <v>509</v>
      </c>
      <c r="Q76" s="8" t="s">
        <v>509</v>
      </c>
      <c r="R76" s="8" t="s">
        <v>509</v>
      </c>
      <c r="S76" s="59" t="s">
        <v>509</v>
      </c>
      <c r="T76" s="39" t="s">
        <v>509</v>
      </c>
      <c r="W76"/>
    </row>
    <row r="77" spans="1:23" s="2" customFormat="1" ht="16">
      <c r="A77" s="16" t="s">
        <v>354</v>
      </c>
      <c r="B77" s="12" t="s">
        <v>2</v>
      </c>
      <c r="C77" s="8" t="s">
        <v>38</v>
      </c>
      <c r="D77" s="13" t="s">
        <v>354</v>
      </c>
      <c r="E77" s="20" t="s">
        <v>455</v>
      </c>
      <c r="F77" s="8">
        <v>519370</v>
      </c>
      <c r="G77" s="33">
        <v>50.247017</v>
      </c>
      <c r="H77" s="33">
        <v>-118.953599</v>
      </c>
      <c r="I77" s="8" t="s">
        <v>509</v>
      </c>
      <c r="J77" s="40" t="s">
        <v>508</v>
      </c>
      <c r="K77" s="40" t="s">
        <v>508</v>
      </c>
      <c r="L77" s="40" t="s">
        <v>508</v>
      </c>
      <c r="M77" s="40" t="s">
        <v>508</v>
      </c>
      <c r="N77" s="40" t="s">
        <v>508</v>
      </c>
      <c r="O77" s="8" t="s">
        <v>509</v>
      </c>
      <c r="P77" s="8" t="s">
        <v>509</v>
      </c>
      <c r="Q77" s="8" t="s">
        <v>509</v>
      </c>
      <c r="R77" s="40" t="s">
        <v>508</v>
      </c>
      <c r="S77" s="59" t="s">
        <v>509</v>
      </c>
      <c r="T77" s="39" t="s">
        <v>509</v>
      </c>
      <c r="W77"/>
    </row>
    <row r="78" spans="1:23" s="2" customFormat="1">
      <c r="A78" s="17" t="s">
        <v>278</v>
      </c>
      <c r="B78" s="11" t="s">
        <v>107</v>
      </c>
      <c r="C78" s="14" t="s">
        <v>38</v>
      </c>
      <c r="D78" s="11" t="s">
        <v>278</v>
      </c>
      <c r="E78" s="20" t="s">
        <v>216</v>
      </c>
      <c r="F78" s="14">
        <v>524570</v>
      </c>
      <c r="G78" s="24">
        <v>53.304192</v>
      </c>
      <c r="H78" s="24">
        <v>-120.159644</v>
      </c>
      <c r="I78" s="8" t="s">
        <v>509</v>
      </c>
      <c r="J78" s="40" t="s">
        <v>508</v>
      </c>
      <c r="K78" s="40" t="s">
        <v>508</v>
      </c>
      <c r="L78" s="8" t="s">
        <v>509</v>
      </c>
      <c r="M78" s="40" t="s">
        <v>508</v>
      </c>
      <c r="N78" s="8" t="s">
        <v>509</v>
      </c>
      <c r="O78" s="8" t="s">
        <v>509</v>
      </c>
      <c r="P78" s="8" t="s">
        <v>509</v>
      </c>
      <c r="Q78" s="40" t="s">
        <v>508</v>
      </c>
      <c r="R78" s="40" t="s">
        <v>508</v>
      </c>
      <c r="S78" s="59" t="s">
        <v>509</v>
      </c>
      <c r="T78" s="39" t="s">
        <v>509</v>
      </c>
      <c r="W78"/>
    </row>
    <row r="79" spans="1:23" s="10" customFormat="1">
      <c r="A79" s="16" t="s">
        <v>355</v>
      </c>
      <c r="B79" s="11" t="s">
        <v>175</v>
      </c>
      <c r="C79" s="14" t="s">
        <v>38</v>
      </c>
      <c r="D79" s="13" t="s">
        <v>513</v>
      </c>
      <c r="E79" s="20" t="s">
        <v>631</v>
      </c>
      <c r="F79" s="14">
        <v>529519</v>
      </c>
      <c r="G79" s="24">
        <v>50.123611099999998</v>
      </c>
      <c r="H79" s="24">
        <v>-120.74888900000001</v>
      </c>
      <c r="I79" s="8" t="s">
        <v>509</v>
      </c>
      <c r="J79" s="40" t="s">
        <v>508</v>
      </c>
      <c r="K79" s="8" t="s">
        <v>509</v>
      </c>
      <c r="L79" s="40" t="s">
        <v>508</v>
      </c>
      <c r="M79" s="8" t="s">
        <v>509</v>
      </c>
      <c r="N79" s="40" t="s">
        <v>508</v>
      </c>
      <c r="O79" s="40" t="s">
        <v>508</v>
      </c>
      <c r="P79" s="40" t="s">
        <v>508</v>
      </c>
      <c r="Q79" s="40" t="s">
        <v>508</v>
      </c>
      <c r="R79" s="8" t="s">
        <v>509</v>
      </c>
      <c r="S79" s="62" t="s">
        <v>508</v>
      </c>
      <c r="T79" s="41" t="s">
        <v>508</v>
      </c>
      <c r="W79"/>
    </row>
    <row r="80" spans="1:23" s="2" customFormat="1" ht="16">
      <c r="A80" s="16" t="s">
        <v>355</v>
      </c>
      <c r="B80" s="12" t="s">
        <v>575</v>
      </c>
      <c r="C80" s="8" t="s">
        <v>38</v>
      </c>
      <c r="D80" s="13" t="s">
        <v>576</v>
      </c>
      <c r="E80" s="20" t="s">
        <v>454</v>
      </c>
      <c r="F80" s="8">
        <v>519371</v>
      </c>
      <c r="G80" s="33">
        <v>50.108817000000002</v>
      </c>
      <c r="H80" s="33">
        <v>-120.77493699999999</v>
      </c>
      <c r="I80" s="8" t="s">
        <v>509</v>
      </c>
      <c r="J80" s="40" t="s">
        <v>508</v>
      </c>
      <c r="K80" s="40" t="s">
        <v>508</v>
      </c>
      <c r="L80" s="40" t="s">
        <v>508</v>
      </c>
      <c r="M80" s="40" t="s">
        <v>508</v>
      </c>
      <c r="N80" s="40" t="s">
        <v>508</v>
      </c>
      <c r="O80" s="8" t="s">
        <v>509</v>
      </c>
      <c r="P80" s="8" t="s">
        <v>509</v>
      </c>
      <c r="Q80" s="40" t="s">
        <v>508</v>
      </c>
      <c r="R80" s="8" t="s">
        <v>509</v>
      </c>
      <c r="S80" s="59" t="s">
        <v>509</v>
      </c>
      <c r="T80" s="39" t="s">
        <v>509</v>
      </c>
      <c r="W80"/>
    </row>
    <row r="81" spans="1:23" s="2" customFormat="1" ht="16">
      <c r="A81" s="16" t="s">
        <v>356</v>
      </c>
      <c r="B81" s="12" t="s">
        <v>471</v>
      </c>
      <c r="C81" s="8" t="s">
        <v>38</v>
      </c>
      <c r="D81" s="13" t="s">
        <v>356</v>
      </c>
      <c r="E81" s="22" t="s">
        <v>438</v>
      </c>
      <c r="F81" s="8">
        <v>519375</v>
      </c>
      <c r="G81" s="33">
        <v>49.137808999999997</v>
      </c>
      <c r="H81" s="33">
        <v>-123.87172200000001</v>
      </c>
      <c r="I81" s="8" t="s">
        <v>509</v>
      </c>
      <c r="J81" s="40" t="s">
        <v>508</v>
      </c>
      <c r="K81" s="40" t="s">
        <v>508</v>
      </c>
      <c r="L81" s="40" t="s">
        <v>508</v>
      </c>
      <c r="M81" s="8" t="s">
        <v>509</v>
      </c>
      <c r="N81" s="8" t="s">
        <v>509</v>
      </c>
      <c r="O81" s="8" t="s">
        <v>509</v>
      </c>
      <c r="P81" s="8" t="s">
        <v>509</v>
      </c>
      <c r="Q81" s="8" t="s">
        <v>509</v>
      </c>
      <c r="R81" s="8" t="s">
        <v>509</v>
      </c>
      <c r="S81" s="59" t="s">
        <v>509</v>
      </c>
      <c r="T81" s="39" t="s">
        <v>509</v>
      </c>
      <c r="W81"/>
    </row>
    <row r="82" spans="1:23" s="2" customFormat="1" ht="16">
      <c r="A82" s="16" t="s">
        <v>357</v>
      </c>
      <c r="B82" s="12" t="s">
        <v>472</v>
      </c>
      <c r="C82" s="8" t="s">
        <v>38</v>
      </c>
      <c r="D82" s="13" t="s">
        <v>357</v>
      </c>
      <c r="E82" s="20" t="s">
        <v>456</v>
      </c>
      <c r="F82" s="8">
        <v>521176</v>
      </c>
      <c r="G82" s="33">
        <v>49.172797000000003</v>
      </c>
      <c r="H82" s="33">
        <v>-119.543852</v>
      </c>
      <c r="I82" s="8" t="s">
        <v>509</v>
      </c>
      <c r="J82" s="40" t="s">
        <v>508</v>
      </c>
      <c r="K82" s="40" t="s">
        <v>508</v>
      </c>
      <c r="L82" s="40" t="s">
        <v>508</v>
      </c>
      <c r="M82" s="40" t="s">
        <v>508</v>
      </c>
      <c r="N82" s="40" t="s">
        <v>508</v>
      </c>
      <c r="O82" s="8" t="s">
        <v>509</v>
      </c>
      <c r="P82" s="8" t="s">
        <v>509</v>
      </c>
      <c r="Q82" s="8" t="s">
        <v>509</v>
      </c>
      <c r="R82" s="40" t="s">
        <v>508</v>
      </c>
      <c r="S82" s="59" t="s">
        <v>509</v>
      </c>
      <c r="T82" s="39" t="s">
        <v>509</v>
      </c>
      <c r="W82"/>
    </row>
    <row r="83" spans="1:23" s="2" customFormat="1" ht="16">
      <c r="A83" s="16" t="s">
        <v>358</v>
      </c>
      <c r="B83" s="12" t="s">
        <v>473</v>
      </c>
      <c r="C83" s="8" t="s">
        <v>38</v>
      </c>
      <c r="D83" s="13" t="s">
        <v>358</v>
      </c>
      <c r="E83" s="20" t="s">
        <v>456</v>
      </c>
      <c r="F83" s="8">
        <v>521177</v>
      </c>
      <c r="G83" s="33">
        <v>49.041327000000003</v>
      </c>
      <c r="H83" s="33">
        <v>-119.502456</v>
      </c>
      <c r="I83" s="8" t="s">
        <v>509</v>
      </c>
      <c r="J83" s="40" t="s">
        <v>508</v>
      </c>
      <c r="K83" s="40" t="s">
        <v>508</v>
      </c>
      <c r="L83" s="40" t="s">
        <v>508</v>
      </c>
      <c r="M83" s="40" t="s">
        <v>508</v>
      </c>
      <c r="N83" s="40" t="s">
        <v>508</v>
      </c>
      <c r="O83" s="8" t="s">
        <v>509</v>
      </c>
      <c r="P83" s="8" t="s">
        <v>509</v>
      </c>
      <c r="Q83" s="8" t="s">
        <v>509</v>
      </c>
      <c r="R83" s="8" t="s">
        <v>509</v>
      </c>
      <c r="S83" s="59" t="s">
        <v>509</v>
      </c>
      <c r="T83" s="39" t="s">
        <v>509</v>
      </c>
      <c r="W83"/>
    </row>
    <row r="84" spans="1:23">
      <c r="A84" s="17" t="s">
        <v>359</v>
      </c>
      <c r="B84" s="11" t="s">
        <v>305</v>
      </c>
      <c r="C84" s="14" t="s">
        <v>38</v>
      </c>
      <c r="D84" s="11" t="s">
        <v>563</v>
      </c>
      <c r="E84" s="22" t="s">
        <v>439</v>
      </c>
      <c r="F84" s="14">
        <v>541489</v>
      </c>
      <c r="G84" s="24">
        <v>53.9214962</v>
      </c>
      <c r="H84" s="24">
        <f>-122.6518049</f>
        <v>-122.6518049</v>
      </c>
      <c r="I84" s="8" t="s">
        <v>509</v>
      </c>
      <c r="J84" s="40" t="s">
        <v>508</v>
      </c>
      <c r="K84" s="40" t="s">
        <v>508</v>
      </c>
      <c r="L84" s="40" t="s">
        <v>508</v>
      </c>
      <c r="M84" s="40" t="s">
        <v>508</v>
      </c>
      <c r="N84" s="8" t="s">
        <v>509</v>
      </c>
      <c r="O84" s="40" t="s">
        <v>508</v>
      </c>
      <c r="P84" s="40" t="s">
        <v>508</v>
      </c>
      <c r="Q84" s="40" t="s">
        <v>508</v>
      </c>
      <c r="R84" s="8" t="s">
        <v>509</v>
      </c>
      <c r="S84" s="62" t="s">
        <v>508</v>
      </c>
      <c r="T84" s="41" t="s">
        <v>508</v>
      </c>
    </row>
    <row r="85" spans="1:23" s="2" customFormat="1" ht="16">
      <c r="A85" s="17" t="s">
        <v>359</v>
      </c>
      <c r="B85" s="12" t="s">
        <v>612</v>
      </c>
      <c r="C85" s="8" t="s">
        <v>38</v>
      </c>
      <c r="D85" s="13" t="s">
        <v>452</v>
      </c>
      <c r="E85" s="20" t="s">
        <v>217</v>
      </c>
      <c r="F85" s="8">
        <v>519359</v>
      </c>
      <c r="G85" s="33">
        <v>53.877015</v>
      </c>
      <c r="H85" s="33">
        <v>-122.73781</v>
      </c>
      <c r="I85" s="8" t="s">
        <v>509</v>
      </c>
      <c r="J85" s="40" t="s">
        <v>508</v>
      </c>
      <c r="K85" s="40" t="s">
        <v>508</v>
      </c>
      <c r="L85" s="40" t="s">
        <v>508</v>
      </c>
      <c r="M85" s="8" t="s">
        <v>509</v>
      </c>
      <c r="N85" s="40" t="s">
        <v>508</v>
      </c>
      <c r="O85" s="40" t="s">
        <v>508</v>
      </c>
      <c r="P85" s="8" t="s">
        <v>509</v>
      </c>
      <c r="Q85" s="40" t="s">
        <v>508</v>
      </c>
      <c r="R85" s="40" t="s">
        <v>508</v>
      </c>
      <c r="S85" s="59" t="s">
        <v>509</v>
      </c>
      <c r="T85" s="39" t="s">
        <v>509</v>
      </c>
      <c r="W85"/>
    </row>
    <row r="86" spans="1:23" s="2" customFormat="1">
      <c r="A86" s="17" t="s">
        <v>359</v>
      </c>
      <c r="B86" s="11" t="s">
        <v>116</v>
      </c>
      <c r="C86" s="14" t="s">
        <v>38</v>
      </c>
      <c r="D86" s="11" t="s">
        <v>556</v>
      </c>
      <c r="E86" s="20" t="s">
        <v>220</v>
      </c>
      <c r="F86" s="14">
        <v>524580</v>
      </c>
      <c r="G86" s="24">
        <v>54.004244999999997</v>
      </c>
      <c r="H86" s="24">
        <v>-122.801177</v>
      </c>
      <c r="I86" s="8" t="s">
        <v>509</v>
      </c>
      <c r="J86" s="40" t="s">
        <v>508</v>
      </c>
      <c r="K86" s="40" t="s">
        <v>508</v>
      </c>
      <c r="L86" s="40" t="s">
        <v>508</v>
      </c>
      <c r="M86" s="40" t="s">
        <v>508</v>
      </c>
      <c r="N86" s="8" t="s">
        <v>509</v>
      </c>
      <c r="O86" s="40" t="s">
        <v>508</v>
      </c>
      <c r="P86" s="8" t="s">
        <v>509</v>
      </c>
      <c r="Q86" s="40" t="s">
        <v>508</v>
      </c>
      <c r="R86" s="8" t="s">
        <v>509</v>
      </c>
      <c r="S86" s="62" t="s">
        <v>508</v>
      </c>
      <c r="T86" s="41" t="s">
        <v>508</v>
      </c>
      <c r="W86"/>
    </row>
    <row r="87" spans="1:23" s="2" customFormat="1">
      <c r="A87" s="17" t="s">
        <v>359</v>
      </c>
      <c r="B87" s="11" t="s">
        <v>109</v>
      </c>
      <c r="C87" s="14" t="s">
        <v>38</v>
      </c>
      <c r="D87" s="11" t="s">
        <v>71</v>
      </c>
      <c r="E87" s="21" t="s">
        <v>219</v>
      </c>
      <c r="F87" s="14">
        <v>524577</v>
      </c>
      <c r="G87" s="24">
        <v>53.965572000000002</v>
      </c>
      <c r="H87" s="24">
        <v>-122.765717</v>
      </c>
      <c r="I87" s="8" t="s">
        <v>509</v>
      </c>
      <c r="J87" s="40" t="s">
        <v>508</v>
      </c>
      <c r="K87" s="40" t="s">
        <v>508</v>
      </c>
      <c r="L87" s="40" t="s">
        <v>508</v>
      </c>
      <c r="M87" s="40" t="s">
        <v>508</v>
      </c>
      <c r="N87" s="8" t="s">
        <v>509</v>
      </c>
      <c r="O87" s="8" t="s">
        <v>509</v>
      </c>
      <c r="P87" s="8" t="s">
        <v>509</v>
      </c>
      <c r="Q87" s="8" t="s">
        <v>509</v>
      </c>
      <c r="R87" s="8" t="s">
        <v>509</v>
      </c>
      <c r="S87" s="59" t="s">
        <v>509</v>
      </c>
      <c r="T87" s="39" t="s">
        <v>509</v>
      </c>
      <c r="W87"/>
    </row>
    <row r="88" spans="1:23" s="2" customFormat="1">
      <c r="A88" s="17" t="s">
        <v>359</v>
      </c>
      <c r="B88" s="11" t="s">
        <v>108</v>
      </c>
      <c r="C88" s="14" t="s">
        <v>38</v>
      </c>
      <c r="D88" s="65" t="s">
        <v>580</v>
      </c>
      <c r="E88" s="20" t="s">
        <v>218</v>
      </c>
      <c r="F88" s="14">
        <v>524572</v>
      </c>
      <c r="G88" s="24">
        <v>53.872590000000002</v>
      </c>
      <c r="H88" s="24">
        <v>-122.73639</v>
      </c>
      <c r="I88" s="8" t="s">
        <v>509</v>
      </c>
      <c r="J88" s="40" t="s">
        <v>508</v>
      </c>
      <c r="K88" s="40" t="s">
        <v>508</v>
      </c>
      <c r="L88" s="8" t="s">
        <v>509</v>
      </c>
      <c r="M88" s="8" t="s">
        <v>509</v>
      </c>
      <c r="N88" s="40" t="s">
        <v>508</v>
      </c>
      <c r="O88" s="40" t="s">
        <v>508</v>
      </c>
      <c r="P88" s="40" t="s">
        <v>508</v>
      </c>
      <c r="Q88" s="40" t="s">
        <v>508</v>
      </c>
      <c r="R88" s="8" t="s">
        <v>509</v>
      </c>
      <c r="S88" s="62" t="s">
        <v>508</v>
      </c>
      <c r="T88" s="41" t="s">
        <v>508</v>
      </c>
      <c r="W88"/>
    </row>
    <row r="89" spans="1:23" s="2" customFormat="1" ht="16">
      <c r="A89" s="16" t="s">
        <v>360</v>
      </c>
      <c r="B89" s="12" t="s">
        <v>56</v>
      </c>
      <c r="C89" s="8" t="s">
        <v>38</v>
      </c>
      <c r="D89" s="13" t="s">
        <v>360</v>
      </c>
      <c r="E89" s="20" t="s">
        <v>457</v>
      </c>
      <c r="F89" s="8">
        <v>519377</v>
      </c>
      <c r="G89" s="33">
        <v>49.453498000000003</v>
      </c>
      <c r="H89" s="33">
        <v>-120.510468</v>
      </c>
      <c r="I89" s="8" t="s">
        <v>509</v>
      </c>
      <c r="J89" s="40" t="s">
        <v>508</v>
      </c>
      <c r="K89" s="40" t="s">
        <v>508</v>
      </c>
      <c r="L89" s="40" t="s">
        <v>508</v>
      </c>
      <c r="M89" s="40" t="s">
        <v>508</v>
      </c>
      <c r="N89" s="40" t="s">
        <v>508</v>
      </c>
      <c r="O89" s="8" t="s">
        <v>509</v>
      </c>
      <c r="P89" s="8" t="s">
        <v>509</v>
      </c>
      <c r="Q89" s="40" t="s">
        <v>508</v>
      </c>
      <c r="R89" s="40" t="s">
        <v>508</v>
      </c>
      <c r="S89" s="59" t="s">
        <v>509</v>
      </c>
      <c r="T89" s="39" t="s">
        <v>509</v>
      </c>
      <c r="W89"/>
    </row>
    <row r="90" spans="1:23" s="3" customFormat="1" ht="16">
      <c r="A90" s="16" t="s">
        <v>361</v>
      </c>
      <c r="B90" s="12" t="s">
        <v>461</v>
      </c>
      <c r="C90" s="8" t="s">
        <v>38</v>
      </c>
      <c r="D90" s="13" t="s">
        <v>361</v>
      </c>
      <c r="E90" s="22" t="s">
        <v>458</v>
      </c>
      <c r="F90" s="8">
        <v>519372</v>
      </c>
      <c r="G90" s="33">
        <v>49.192095000000002</v>
      </c>
      <c r="H90" s="33">
        <v>-117.328846</v>
      </c>
      <c r="I90" s="8" t="s">
        <v>509</v>
      </c>
      <c r="J90" s="40" t="s">
        <v>508</v>
      </c>
      <c r="K90" s="40" t="s">
        <v>508</v>
      </c>
      <c r="L90" s="40" t="s">
        <v>508</v>
      </c>
      <c r="M90" s="8" t="s">
        <v>509</v>
      </c>
      <c r="N90" s="8" t="s">
        <v>509</v>
      </c>
      <c r="O90" s="8" t="s">
        <v>509</v>
      </c>
      <c r="P90" s="8" t="s">
        <v>509</v>
      </c>
      <c r="Q90" s="8" t="s">
        <v>509</v>
      </c>
      <c r="R90" s="8" t="s">
        <v>509</v>
      </c>
      <c r="S90" s="59" t="s">
        <v>509</v>
      </c>
      <c r="T90" s="39" t="s">
        <v>509</v>
      </c>
      <c r="W90"/>
    </row>
    <row r="91" spans="1:23" s="3" customFormat="1">
      <c r="A91" s="17" t="s">
        <v>362</v>
      </c>
      <c r="B91" s="11" t="s">
        <v>474</v>
      </c>
      <c r="C91" s="14" t="s">
        <v>38</v>
      </c>
      <c r="D91" s="11" t="s">
        <v>279</v>
      </c>
      <c r="E91" s="21" t="s">
        <v>221</v>
      </c>
      <c r="F91" s="14">
        <v>524574</v>
      </c>
      <c r="G91" s="24">
        <v>50.845562999999999</v>
      </c>
      <c r="H91" s="24">
        <v>-118.95502500000001</v>
      </c>
      <c r="I91" s="8" t="s">
        <v>509</v>
      </c>
      <c r="J91" s="40" t="s">
        <v>508</v>
      </c>
      <c r="K91" s="40" t="s">
        <v>508</v>
      </c>
      <c r="L91" s="8" t="s">
        <v>509</v>
      </c>
      <c r="M91" s="8" t="s">
        <v>509</v>
      </c>
      <c r="N91" s="40" t="s">
        <v>508</v>
      </c>
      <c r="O91" s="40" t="s">
        <v>508</v>
      </c>
      <c r="P91" s="40" t="s">
        <v>508</v>
      </c>
      <c r="Q91" s="40" t="s">
        <v>508</v>
      </c>
      <c r="R91" s="8" t="s">
        <v>509</v>
      </c>
      <c r="S91" s="62" t="s">
        <v>508</v>
      </c>
      <c r="T91" s="41" t="s">
        <v>508</v>
      </c>
      <c r="W91"/>
    </row>
    <row r="92" spans="1:23" s="3" customFormat="1" ht="16">
      <c r="A92" s="16" t="s">
        <v>363</v>
      </c>
      <c r="B92" s="12" t="s">
        <v>462</v>
      </c>
      <c r="C92" s="8" t="s">
        <v>38</v>
      </c>
      <c r="D92" s="13" t="s">
        <v>363</v>
      </c>
      <c r="E92" s="22" t="s">
        <v>459</v>
      </c>
      <c r="F92" s="8">
        <v>523943</v>
      </c>
      <c r="G92" s="33">
        <v>49.709404999999997</v>
      </c>
      <c r="H92" s="33">
        <v>-114.894711</v>
      </c>
      <c r="I92" s="8" t="s">
        <v>509</v>
      </c>
      <c r="J92" s="40" t="s">
        <v>508</v>
      </c>
      <c r="K92" s="40" t="s">
        <v>508</v>
      </c>
      <c r="L92" s="40" t="s">
        <v>508</v>
      </c>
      <c r="M92" s="40" t="s">
        <v>508</v>
      </c>
      <c r="N92" s="40" t="s">
        <v>508</v>
      </c>
      <c r="O92" s="8" t="s">
        <v>509</v>
      </c>
      <c r="P92" s="8" t="s">
        <v>509</v>
      </c>
      <c r="Q92" s="8" t="s">
        <v>509</v>
      </c>
      <c r="R92" s="8" t="s">
        <v>509</v>
      </c>
      <c r="S92" s="59" t="s">
        <v>509</v>
      </c>
      <c r="T92" s="39" t="s">
        <v>509</v>
      </c>
      <c r="W92"/>
    </row>
    <row r="93" spans="1:23" s="3" customFormat="1" ht="16">
      <c r="A93" s="16" t="s">
        <v>364</v>
      </c>
      <c r="B93" s="12" t="s">
        <v>475</v>
      </c>
      <c r="C93" s="8" t="s">
        <v>38</v>
      </c>
      <c r="D93" s="13" t="s">
        <v>364</v>
      </c>
      <c r="E93" s="22" t="s">
        <v>204</v>
      </c>
      <c r="F93" s="8">
        <v>519376</v>
      </c>
      <c r="G93" s="33">
        <v>49.197800000000001</v>
      </c>
      <c r="H93" s="33">
        <v>-122.89505699999999</v>
      </c>
      <c r="I93" s="8" t="s">
        <v>509</v>
      </c>
      <c r="J93" s="40" t="s">
        <v>508</v>
      </c>
      <c r="K93" s="40" t="s">
        <v>508</v>
      </c>
      <c r="L93" s="8" t="s">
        <v>509</v>
      </c>
      <c r="M93" s="8" t="s">
        <v>509</v>
      </c>
      <c r="N93" s="40" t="s">
        <v>508</v>
      </c>
      <c r="O93" s="8" t="s">
        <v>509</v>
      </c>
      <c r="P93" s="8" t="s">
        <v>509</v>
      </c>
      <c r="Q93" s="8" t="s">
        <v>509</v>
      </c>
      <c r="R93" s="8" t="s">
        <v>509</v>
      </c>
      <c r="S93" s="59" t="s">
        <v>509</v>
      </c>
      <c r="T93" s="39" t="s">
        <v>509</v>
      </c>
      <c r="W93"/>
    </row>
    <row r="94" spans="1:23" s="3" customFormat="1" ht="16">
      <c r="A94" s="16" t="s">
        <v>158</v>
      </c>
      <c r="B94" s="12" t="s">
        <v>157</v>
      </c>
      <c r="C94" s="8" t="s">
        <v>38</v>
      </c>
      <c r="D94" s="13" t="s">
        <v>158</v>
      </c>
      <c r="E94" s="22" t="s">
        <v>222</v>
      </c>
      <c r="F94" s="8">
        <v>524579</v>
      </c>
      <c r="G94" s="33">
        <v>54.513787000000001</v>
      </c>
      <c r="H94" s="33">
        <v>-128.540111</v>
      </c>
      <c r="I94" s="8" t="s">
        <v>509</v>
      </c>
      <c r="J94" s="40" t="s">
        <v>508</v>
      </c>
      <c r="K94" s="40" t="s">
        <v>508</v>
      </c>
      <c r="L94" s="8" t="s">
        <v>509</v>
      </c>
      <c r="M94" s="8" t="s">
        <v>509</v>
      </c>
      <c r="N94" s="8" t="s">
        <v>509</v>
      </c>
      <c r="O94" s="8" t="s">
        <v>509</v>
      </c>
      <c r="P94" s="8" t="s">
        <v>509</v>
      </c>
      <c r="Q94" s="8" t="s">
        <v>509</v>
      </c>
      <c r="R94" s="8" t="s">
        <v>509</v>
      </c>
      <c r="S94" s="59" t="s">
        <v>509</v>
      </c>
      <c r="T94" s="39" t="s">
        <v>509</v>
      </c>
      <c r="W94"/>
    </row>
    <row r="95" spans="1:23" s="3" customFormat="1" ht="16">
      <c r="A95" s="16" t="s">
        <v>365</v>
      </c>
      <c r="B95" s="12" t="s">
        <v>626</v>
      </c>
      <c r="C95" s="8" t="s">
        <v>38</v>
      </c>
      <c r="D95" s="13" t="s">
        <v>365</v>
      </c>
      <c r="E95" s="22" t="s">
        <v>438</v>
      </c>
      <c r="F95" s="8">
        <v>519384</v>
      </c>
      <c r="G95" s="33">
        <v>48.444293000000002</v>
      </c>
      <c r="H95" s="33">
        <v>-123.51563899999999</v>
      </c>
      <c r="I95" s="8" t="s">
        <v>509</v>
      </c>
      <c r="J95" s="40" t="s">
        <v>508</v>
      </c>
      <c r="K95" s="40" t="s">
        <v>508</v>
      </c>
      <c r="L95" s="40" t="s">
        <v>508</v>
      </c>
      <c r="M95" s="8" t="s">
        <v>509</v>
      </c>
      <c r="N95" s="8" t="s">
        <v>509</v>
      </c>
      <c r="O95" s="8" t="s">
        <v>509</v>
      </c>
      <c r="P95" s="8" t="s">
        <v>509</v>
      </c>
      <c r="Q95" s="8" t="s">
        <v>509</v>
      </c>
      <c r="R95" s="8" t="s">
        <v>509</v>
      </c>
      <c r="S95" s="59" t="s">
        <v>509</v>
      </c>
      <c r="T95" s="39" t="s">
        <v>509</v>
      </c>
      <c r="W95"/>
    </row>
    <row r="96" spans="1:23" s="3" customFormat="1" ht="16">
      <c r="A96" s="16" t="s">
        <v>366</v>
      </c>
      <c r="B96" s="12" t="s">
        <v>476</v>
      </c>
      <c r="C96" s="8" t="s">
        <v>38</v>
      </c>
      <c r="D96" s="13" t="s">
        <v>366</v>
      </c>
      <c r="E96" s="22" t="s">
        <v>441</v>
      </c>
      <c r="F96" s="8">
        <v>522409</v>
      </c>
      <c r="G96" s="33">
        <v>52.135553999999999</v>
      </c>
      <c r="H96" s="33">
        <v>-122.15111400000001</v>
      </c>
      <c r="I96" s="8" t="s">
        <v>509</v>
      </c>
      <c r="J96" s="40" t="s">
        <v>508</v>
      </c>
      <c r="K96" s="40" t="s">
        <v>508</v>
      </c>
      <c r="L96" s="40" t="s">
        <v>508</v>
      </c>
      <c r="M96" s="40" t="s">
        <v>508</v>
      </c>
      <c r="N96" s="8" t="s">
        <v>509</v>
      </c>
      <c r="O96" s="8" t="s">
        <v>509</v>
      </c>
      <c r="P96" s="8" t="s">
        <v>509</v>
      </c>
      <c r="Q96" s="8" t="s">
        <v>509</v>
      </c>
      <c r="R96" s="8" t="s">
        <v>509</v>
      </c>
      <c r="S96" s="59" t="s">
        <v>509</v>
      </c>
      <c r="T96" s="39" t="s">
        <v>509</v>
      </c>
      <c r="W96"/>
    </row>
    <row r="97" spans="1:23" s="3" customFormat="1">
      <c r="A97" s="73" t="s">
        <v>498</v>
      </c>
      <c r="B97" s="74"/>
      <c r="C97" s="74"/>
      <c r="D97" s="74"/>
      <c r="E97" s="74"/>
      <c r="F97" s="74"/>
      <c r="G97" s="74"/>
      <c r="H97" s="74"/>
      <c r="I97" s="74"/>
      <c r="J97" s="74"/>
      <c r="K97" s="74"/>
      <c r="L97" s="74"/>
      <c r="M97" s="74"/>
      <c r="N97" s="74"/>
      <c r="O97" s="74"/>
      <c r="P97" s="74"/>
      <c r="Q97" s="74"/>
      <c r="R97" s="74"/>
      <c r="S97" s="74"/>
      <c r="T97" s="75"/>
      <c r="W97"/>
    </row>
    <row r="98" spans="1:23" s="3" customFormat="1" ht="16">
      <c r="A98" s="16" t="s">
        <v>367</v>
      </c>
      <c r="B98" s="12" t="s">
        <v>477</v>
      </c>
      <c r="C98" s="8" t="s">
        <v>57</v>
      </c>
      <c r="D98" s="13" t="s">
        <v>367</v>
      </c>
      <c r="E98" s="22" t="s">
        <v>435</v>
      </c>
      <c r="F98" s="8">
        <v>519388</v>
      </c>
      <c r="G98" s="33">
        <v>51.183256</v>
      </c>
      <c r="H98" s="33">
        <v>-98.350716000000006</v>
      </c>
      <c r="I98" s="8" t="s">
        <v>509</v>
      </c>
      <c r="J98" s="40" t="s">
        <v>508</v>
      </c>
      <c r="K98" s="8" t="s">
        <v>509</v>
      </c>
      <c r="L98" s="8" t="s">
        <v>509</v>
      </c>
      <c r="M98" s="8" t="s">
        <v>509</v>
      </c>
      <c r="N98" s="8" t="s">
        <v>509</v>
      </c>
      <c r="O98" s="40" t="s">
        <v>508</v>
      </c>
      <c r="P98" s="40" t="s">
        <v>508</v>
      </c>
      <c r="Q98" s="40" t="s">
        <v>508</v>
      </c>
      <c r="R98" s="40" t="s">
        <v>508</v>
      </c>
      <c r="S98" s="59" t="s">
        <v>509</v>
      </c>
      <c r="T98" s="39" t="s">
        <v>509</v>
      </c>
      <c r="W98"/>
    </row>
    <row r="99" spans="1:23" s="3" customFormat="1" ht="16">
      <c r="A99" s="16" t="s">
        <v>368</v>
      </c>
      <c r="B99" s="12" t="s">
        <v>478</v>
      </c>
      <c r="C99" s="8" t="s">
        <v>57</v>
      </c>
      <c r="D99" s="13" t="s">
        <v>515</v>
      </c>
      <c r="E99" s="22" t="s">
        <v>223</v>
      </c>
      <c r="F99" s="8">
        <v>519389</v>
      </c>
      <c r="G99" s="33">
        <v>49.887757000000001</v>
      </c>
      <c r="H99" s="33">
        <v>-99.961960000000005</v>
      </c>
      <c r="I99" s="8" t="s">
        <v>509</v>
      </c>
      <c r="J99" s="40" t="s">
        <v>508</v>
      </c>
      <c r="K99" s="8" t="s">
        <v>509</v>
      </c>
      <c r="L99" s="8" t="s">
        <v>509</v>
      </c>
      <c r="M99" s="8" t="s">
        <v>509</v>
      </c>
      <c r="N99" s="8" t="s">
        <v>509</v>
      </c>
      <c r="O99" s="40" t="s">
        <v>508</v>
      </c>
      <c r="P99" s="40" t="s">
        <v>508</v>
      </c>
      <c r="Q99" s="40" t="s">
        <v>508</v>
      </c>
      <c r="R99" s="8" t="s">
        <v>509</v>
      </c>
      <c r="S99" s="62" t="s">
        <v>508</v>
      </c>
      <c r="T99" s="39" t="s">
        <v>509</v>
      </c>
      <c r="W99"/>
    </row>
    <row r="100" spans="1:23" s="3" customFormat="1">
      <c r="A100" s="16" t="s">
        <v>368</v>
      </c>
      <c r="B100" s="11" t="s">
        <v>119</v>
      </c>
      <c r="C100" s="14" t="s">
        <v>57</v>
      </c>
      <c r="D100" s="11" t="s">
        <v>280</v>
      </c>
      <c r="E100" s="21" t="s">
        <v>224</v>
      </c>
      <c r="F100" s="14">
        <v>524544</v>
      </c>
      <c r="G100" s="24">
        <v>49.886670000000002</v>
      </c>
      <c r="H100" s="24">
        <v>-99.962783999999999</v>
      </c>
      <c r="I100" s="8" t="s">
        <v>509</v>
      </c>
      <c r="J100" s="40" t="s">
        <v>508</v>
      </c>
      <c r="K100" s="8" t="s">
        <v>509</v>
      </c>
      <c r="L100" s="8" t="s">
        <v>509</v>
      </c>
      <c r="M100" s="8" t="s">
        <v>509</v>
      </c>
      <c r="N100" s="40" t="s">
        <v>508</v>
      </c>
      <c r="O100" s="40" t="s">
        <v>508</v>
      </c>
      <c r="P100" s="40" t="s">
        <v>508</v>
      </c>
      <c r="Q100" s="40" t="s">
        <v>508</v>
      </c>
      <c r="R100" s="8" t="s">
        <v>509</v>
      </c>
      <c r="S100" s="62" t="s">
        <v>508</v>
      </c>
      <c r="T100" s="41" t="s">
        <v>508</v>
      </c>
      <c r="W100" s="58"/>
    </row>
    <row r="101" spans="1:23" s="3" customFormat="1">
      <c r="A101" s="17" t="s">
        <v>369</v>
      </c>
      <c r="B101" s="11" t="s">
        <v>122</v>
      </c>
      <c r="C101" s="14" t="s">
        <v>57</v>
      </c>
      <c r="D101" s="11" t="s">
        <v>281</v>
      </c>
      <c r="E101" s="21" t="s">
        <v>225</v>
      </c>
      <c r="F101" s="14">
        <v>524617</v>
      </c>
      <c r="G101" s="24">
        <v>49.875605999999998</v>
      </c>
      <c r="H101" s="24">
        <v>-97.391807999999997</v>
      </c>
      <c r="I101" s="8" t="s">
        <v>509</v>
      </c>
      <c r="J101" s="40" t="s">
        <v>508</v>
      </c>
      <c r="K101" s="8" t="s">
        <v>509</v>
      </c>
      <c r="L101" s="8" t="s">
        <v>509</v>
      </c>
      <c r="M101" s="8" t="s">
        <v>509</v>
      </c>
      <c r="N101" s="40" t="s">
        <v>508</v>
      </c>
      <c r="O101" s="40" t="s">
        <v>508</v>
      </c>
      <c r="P101" s="40" t="s">
        <v>508</v>
      </c>
      <c r="Q101" s="40" t="s">
        <v>508</v>
      </c>
      <c r="R101" s="8" t="s">
        <v>509</v>
      </c>
      <c r="S101" s="62" t="s">
        <v>508</v>
      </c>
      <c r="T101" s="41" t="s">
        <v>508</v>
      </c>
      <c r="W101"/>
    </row>
    <row r="102" spans="1:23" s="3" customFormat="1">
      <c r="A102" s="17" t="s">
        <v>370</v>
      </c>
      <c r="B102" s="11" t="s">
        <v>124</v>
      </c>
      <c r="C102" s="14" t="s">
        <v>57</v>
      </c>
      <c r="D102" s="11" t="s">
        <v>370</v>
      </c>
      <c r="E102" s="20" t="s">
        <v>226</v>
      </c>
      <c r="F102" s="14">
        <v>524618</v>
      </c>
      <c r="G102" s="24">
        <v>49.343451000000002</v>
      </c>
      <c r="H102" s="24">
        <v>-97.366650000000007</v>
      </c>
      <c r="I102" s="8" t="s">
        <v>509</v>
      </c>
      <c r="J102" s="40" t="s">
        <v>508</v>
      </c>
      <c r="K102" s="8" t="s">
        <v>509</v>
      </c>
      <c r="L102" s="8" t="s">
        <v>509</v>
      </c>
      <c r="M102" s="8" t="s">
        <v>509</v>
      </c>
      <c r="N102" s="8" t="s">
        <v>509</v>
      </c>
      <c r="O102" s="40" t="s">
        <v>508</v>
      </c>
      <c r="P102" s="40" t="s">
        <v>508</v>
      </c>
      <c r="Q102" s="40" t="s">
        <v>508</v>
      </c>
      <c r="R102" s="8" t="s">
        <v>509</v>
      </c>
      <c r="S102" s="62" t="s">
        <v>508</v>
      </c>
      <c r="T102" s="39" t="s">
        <v>509</v>
      </c>
      <c r="W102"/>
    </row>
    <row r="103" spans="1:23" s="3" customFormat="1" ht="16">
      <c r="A103" s="16" t="s">
        <v>371</v>
      </c>
      <c r="B103" s="12" t="s">
        <v>58</v>
      </c>
      <c r="C103" s="8" t="s">
        <v>57</v>
      </c>
      <c r="D103" s="13" t="s">
        <v>453</v>
      </c>
      <c r="E103" s="20" t="s">
        <v>424</v>
      </c>
      <c r="F103" s="8">
        <v>519401</v>
      </c>
      <c r="G103" s="33">
        <v>49.773860999999997</v>
      </c>
      <c r="H103" s="33">
        <v>-97.320723999999998</v>
      </c>
      <c r="I103" s="8" t="s">
        <v>509</v>
      </c>
      <c r="J103" s="40" t="s">
        <v>508</v>
      </c>
      <c r="K103" s="8" t="s">
        <v>509</v>
      </c>
      <c r="L103" s="8" t="s">
        <v>509</v>
      </c>
      <c r="M103" s="8" t="s">
        <v>509</v>
      </c>
      <c r="N103" s="8" t="s">
        <v>509</v>
      </c>
      <c r="O103" s="40" t="s">
        <v>508</v>
      </c>
      <c r="P103" s="40" t="s">
        <v>508</v>
      </c>
      <c r="Q103" s="40" t="s">
        <v>508</v>
      </c>
      <c r="R103" s="8" t="s">
        <v>509</v>
      </c>
      <c r="S103" s="62" t="s">
        <v>508</v>
      </c>
      <c r="T103" s="41" t="s">
        <v>508</v>
      </c>
      <c r="W103"/>
    </row>
    <row r="104" spans="1:23" s="3" customFormat="1" ht="16">
      <c r="A104" s="16" t="s">
        <v>372</v>
      </c>
      <c r="B104" s="12" t="s">
        <v>59</v>
      </c>
      <c r="C104" s="8" t="s">
        <v>57</v>
      </c>
      <c r="D104" s="13" t="s">
        <v>372</v>
      </c>
      <c r="E104" s="22" t="s">
        <v>227</v>
      </c>
      <c r="F104" s="8">
        <v>522586</v>
      </c>
      <c r="G104" s="33">
        <v>49.649208000000002</v>
      </c>
      <c r="H104" s="33">
        <v>-95.793957000000006</v>
      </c>
      <c r="I104" s="8" t="s">
        <v>509</v>
      </c>
      <c r="J104" s="40" t="s">
        <v>508</v>
      </c>
      <c r="K104" s="8" t="s">
        <v>509</v>
      </c>
      <c r="L104" s="8" t="s">
        <v>509</v>
      </c>
      <c r="M104" s="8" t="s">
        <v>509</v>
      </c>
      <c r="N104" s="40" t="s">
        <v>508</v>
      </c>
      <c r="O104" s="8" t="s">
        <v>509</v>
      </c>
      <c r="P104" s="40" t="s">
        <v>508</v>
      </c>
      <c r="Q104" s="40" t="s">
        <v>508</v>
      </c>
      <c r="R104" s="40" t="s">
        <v>508</v>
      </c>
      <c r="S104" s="59" t="s">
        <v>509</v>
      </c>
      <c r="T104" s="41" t="s">
        <v>508</v>
      </c>
      <c r="W104"/>
    </row>
    <row r="105" spans="1:23" s="3" customFormat="1">
      <c r="A105" s="17" t="s">
        <v>373</v>
      </c>
      <c r="B105" s="11" t="s">
        <v>120</v>
      </c>
      <c r="C105" s="14" t="s">
        <v>57</v>
      </c>
      <c r="D105" s="11" t="s">
        <v>72</v>
      </c>
      <c r="E105" s="21" t="s">
        <v>228</v>
      </c>
      <c r="F105" s="14">
        <v>524568</v>
      </c>
      <c r="G105" s="24">
        <v>49.951934999999999</v>
      </c>
      <c r="H105" s="24">
        <v>-97.229264999999998</v>
      </c>
      <c r="I105" s="8" t="s">
        <v>509</v>
      </c>
      <c r="J105" s="40" t="s">
        <v>508</v>
      </c>
      <c r="K105" s="8" t="s">
        <v>509</v>
      </c>
      <c r="L105" s="8" t="s">
        <v>509</v>
      </c>
      <c r="M105" s="8" t="s">
        <v>509</v>
      </c>
      <c r="N105" s="8" t="s">
        <v>509</v>
      </c>
      <c r="O105" s="8" t="s">
        <v>509</v>
      </c>
      <c r="P105" s="8" t="s">
        <v>509</v>
      </c>
      <c r="Q105" s="8" t="s">
        <v>509</v>
      </c>
      <c r="R105" s="8" t="s">
        <v>509</v>
      </c>
      <c r="S105" s="59" t="s">
        <v>509</v>
      </c>
      <c r="T105" s="39" t="s">
        <v>509</v>
      </c>
      <c r="W105"/>
    </row>
    <row r="106" spans="1:23" s="3" customFormat="1">
      <c r="A106" s="17" t="s">
        <v>373</v>
      </c>
      <c r="B106" s="11" t="s">
        <v>123</v>
      </c>
      <c r="C106" s="14" t="s">
        <v>57</v>
      </c>
      <c r="D106" s="11" t="s">
        <v>559</v>
      </c>
      <c r="E106" s="21" t="s">
        <v>228</v>
      </c>
      <c r="F106" s="14">
        <v>524600</v>
      </c>
      <c r="G106" s="24">
        <v>49.885845000000003</v>
      </c>
      <c r="H106" s="24">
        <v>-97.081142</v>
      </c>
      <c r="I106" s="8" t="s">
        <v>509</v>
      </c>
      <c r="J106" s="40" t="s">
        <v>508</v>
      </c>
      <c r="K106" s="8" t="s">
        <v>509</v>
      </c>
      <c r="L106" s="40" t="s">
        <v>508</v>
      </c>
      <c r="M106" s="8" t="s">
        <v>509</v>
      </c>
      <c r="N106" s="40" t="s">
        <v>508</v>
      </c>
      <c r="O106" s="8" t="s">
        <v>509</v>
      </c>
      <c r="P106" s="8" t="s">
        <v>509</v>
      </c>
      <c r="Q106" s="40" t="s">
        <v>508</v>
      </c>
      <c r="R106" s="8" t="s">
        <v>509</v>
      </c>
      <c r="S106" s="59" t="s">
        <v>509</v>
      </c>
      <c r="T106" s="39" t="s">
        <v>509</v>
      </c>
      <c r="W106"/>
    </row>
    <row r="107" spans="1:23" s="3" customFormat="1">
      <c r="A107" s="17" t="s">
        <v>373</v>
      </c>
      <c r="B107" s="11" t="s">
        <v>121</v>
      </c>
      <c r="C107" s="14" t="s">
        <v>57</v>
      </c>
      <c r="D107" s="11" t="s">
        <v>73</v>
      </c>
      <c r="E107" s="20" t="s">
        <v>228</v>
      </c>
      <c r="F107" s="14">
        <v>524564</v>
      </c>
      <c r="G107" s="24">
        <v>49.839934</v>
      </c>
      <c r="H107" s="24">
        <v>-97.208597999999995</v>
      </c>
      <c r="I107" s="8" t="s">
        <v>509</v>
      </c>
      <c r="J107" s="40" t="s">
        <v>508</v>
      </c>
      <c r="K107" s="8" t="s">
        <v>509</v>
      </c>
      <c r="L107" s="40" t="s">
        <v>508</v>
      </c>
      <c r="M107" s="8" t="s">
        <v>509</v>
      </c>
      <c r="N107" s="8" t="s">
        <v>509</v>
      </c>
      <c r="O107" s="8" t="s">
        <v>509</v>
      </c>
      <c r="P107" s="8" t="s">
        <v>509</v>
      </c>
      <c r="Q107" s="8" t="s">
        <v>509</v>
      </c>
      <c r="R107" s="8" t="s">
        <v>509</v>
      </c>
      <c r="S107" s="59" t="s">
        <v>509</v>
      </c>
      <c r="T107" s="39" t="s">
        <v>509</v>
      </c>
      <c r="W107"/>
    </row>
    <row r="108" spans="1:23" s="3" customFormat="1">
      <c r="A108" s="73" t="s">
        <v>579</v>
      </c>
      <c r="B108" s="74"/>
      <c r="C108" s="74"/>
      <c r="D108" s="74"/>
      <c r="E108" s="74"/>
      <c r="F108" s="74"/>
      <c r="G108" s="74"/>
      <c r="H108" s="74"/>
      <c r="I108" s="74"/>
      <c r="J108" s="74"/>
      <c r="K108" s="74"/>
      <c r="L108" s="74"/>
      <c r="M108" s="74"/>
      <c r="N108" s="74"/>
      <c r="O108" s="74"/>
      <c r="P108" s="74"/>
      <c r="Q108" s="74"/>
      <c r="R108" s="74"/>
      <c r="S108" s="74"/>
      <c r="T108" s="75"/>
      <c r="W108"/>
    </row>
    <row r="109" spans="1:23" ht="16">
      <c r="A109" s="16" t="s">
        <v>529</v>
      </c>
      <c r="B109" s="12" t="s">
        <v>302</v>
      </c>
      <c r="C109" s="8" t="s">
        <v>265</v>
      </c>
      <c r="D109" s="13" t="s">
        <v>479</v>
      </c>
      <c r="E109" s="22" t="s">
        <v>544</v>
      </c>
      <c r="F109" s="8">
        <v>540397</v>
      </c>
      <c r="G109" s="33">
        <v>45.596383600000003</v>
      </c>
      <c r="H109" s="33">
        <v>-61.743066499999998</v>
      </c>
      <c r="I109" s="40" t="s">
        <v>508</v>
      </c>
      <c r="J109" s="8" t="s">
        <v>509</v>
      </c>
      <c r="K109" s="8" t="s">
        <v>509</v>
      </c>
      <c r="L109" s="8" t="s">
        <v>509</v>
      </c>
      <c r="M109" s="8" t="s">
        <v>509</v>
      </c>
      <c r="N109" s="40" t="s">
        <v>508</v>
      </c>
      <c r="O109" s="40" t="s">
        <v>508</v>
      </c>
      <c r="P109" s="40" t="s">
        <v>508</v>
      </c>
      <c r="Q109" s="40" t="s">
        <v>508</v>
      </c>
      <c r="R109" s="8" t="s">
        <v>509</v>
      </c>
      <c r="S109" s="62" t="s">
        <v>508</v>
      </c>
      <c r="T109" s="41" t="s">
        <v>508</v>
      </c>
    </row>
    <row r="110" spans="1:23">
      <c r="A110" s="73" t="s">
        <v>500</v>
      </c>
      <c r="B110" s="74"/>
      <c r="C110" s="74"/>
      <c r="D110" s="74"/>
      <c r="E110" s="74"/>
      <c r="F110" s="74"/>
      <c r="G110" s="74"/>
      <c r="H110" s="74"/>
      <c r="I110" s="74"/>
      <c r="J110" s="74"/>
      <c r="K110" s="74"/>
      <c r="L110" s="74"/>
      <c r="M110" s="74"/>
      <c r="N110" s="74"/>
      <c r="O110" s="74"/>
      <c r="P110" s="74"/>
      <c r="Q110" s="74"/>
      <c r="R110" s="74"/>
      <c r="S110" s="74"/>
      <c r="T110" s="75"/>
    </row>
    <row r="111" spans="1:23" s="3" customFormat="1" ht="16" customHeight="1">
      <c r="A111" s="16" t="s">
        <v>374</v>
      </c>
      <c r="B111" s="12" t="s">
        <v>481</v>
      </c>
      <c r="C111" s="8" t="s">
        <v>60</v>
      </c>
      <c r="D111" s="13" t="s">
        <v>480</v>
      </c>
      <c r="E111" s="22" t="s">
        <v>418</v>
      </c>
      <c r="F111" s="8">
        <v>524879</v>
      </c>
      <c r="G111" s="33">
        <v>45.194451999999998</v>
      </c>
      <c r="H111" s="33">
        <v>-74.382751999999996</v>
      </c>
      <c r="I111" s="40" t="s">
        <v>508</v>
      </c>
      <c r="J111" s="8" t="s">
        <v>509</v>
      </c>
      <c r="K111" s="8" t="s">
        <v>509</v>
      </c>
      <c r="L111" s="40" t="s">
        <v>508</v>
      </c>
      <c r="M111" s="8" t="s">
        <v>509</v>
      </c>
      <c r="N111" s="40" t="s">
        <v>508</v>
      </c>
      <c r="O111" s="40" t="s">
        <v>508</v>
      </c>
      <c r="P111" s="40" t="s">
        <v>508</v>
      </c>
      <c r="Q111" s="40" t="s">
        <v>508</v>
      </c>
      <c r="R111" s="40" t="s">
        <v>508</v>
      </c>
      <c r="S111" s="59" t="s">
        <v>509</v>
      </c>
      <c r="T111" s="41" t="s">
        <v>508</v>
      </c>
      <c r="W111"/>
    </row>
    <row r="112" spans="1:23" s="3" customFormat="1">
      <c r="A112" s="17" t="s">
        <v>375</v>
      </c>
      <c r="B112" s="11" t="s">
        <v>133</v>
      </c>
      <c r="C112" s="14" t="s">
        <v>60</v>
      </c>
      <c r="D112" s="11" t="s">
        <v>282</v>
      </c>
      <c r="E112" s="21" t="s">
        <v>229</v>
      </c>
      <c r="F112" s="14">
        <v>524543</v>
      </c>
      <c r="G112" s="24">
        <v>42.945039000000001</v>
      </c>
      <c r="H112" s="24">
        <v>-81.107590999999999</v>
      </c>
      <c r="I112" s="40" t="s">
        <v>508</v>
      </c>
      <c r="J112" s="8" t="s">
        <v>509</v>
      </c>
      <c r="K112" s="40" t="s">
        <v>508</v>
      </c>
      <c r="L112" s="8" t="s">
        <v>509</v>
      </c>
      <c r="M112" s="8" t="s">
        <v>509</v>
      </c>
      <c r="N112" s="40" t="s">
        <v>508</v>
      </c>
      <c r="O112" s="40" t="s">
        <v>508</v>
      </c>
      <c r="P112" s="40" t="s">
        <v>508</v>
      </c>
      <c r="Q112" s="40" t="s">
        <v>508</v>
      </c>
      <c r="R112" s="8" t="s">
        <v>509</v>
      </c>
      <c r="S112" s="62" t="s">
        <v>508</v>
      </c>
      <c r="T112" s="41" t="s">
        <v>508</v>
      </c>
      <c r="W112"/>
    </row>
    <row r="113" spans="1:23" s="3" customFormat="1">
      <c r="A113" s="17" t="s">
        <v>376</v>
      </c>
      <c r="B113" s="11" t="s">
        <v>127</v>
      </c>
      <c r="C113" s="14" t="s">
        <v>60</v>
      </c>
      <c r="D113" s="11" t="s">
        <v>283</v>
      </c>
      <c r="E113" s="21" t="s">
        <v>230</v>
      </c>
      <c r="F113" s="14">
        <v>524621</v>
      </c>
      <c r="G113" s="24">
        <v>44.099975000000001</v>
      </c>
      <c r="H113" s="24">
        <v>-79.626760000000004</v>
      </c>
      <c r="I113" s="40" t="s">
        <v>508</v>
      </c>
      <c r="J113" s="8" t="s">
        <v>509</v>
      </c>
      <c r="K113" s="40" t="s">
        <v>508</v>
      </c>
      <c r="L113" s="8" t="s">
        <v>509</v>
      </c>
      <c r="M113" s="8" t="s">
        <v>509</v>
      </c>
      <c r="N113" s="8" t="s">
        <v>509</v>
      </c>
      <c r="O113" s="40" t="s">
        <v>508</v>
      </c>
      <c r="P113" s="40" t="s">
        <v>508</v>
      </c>
      <c r="Q113" s="40" t="s">
        <v>508</v>
      </c>
      <c r="R113" s="8" t="s">
        <v>509</v>
      </c>
      <c r="S113" s="62" t="s">
        <v>508</v>
      </c>
      <c r="T113" s="41" t="s">
        <v>508</v>
      </c>
      <c r="W113"/>
    </row>
    <row r="114" spans="1:23" s="3" customFormat="1">
      <c r="A114" s="17" t="s">
        <v>170</v>
      </c>
      <c r="B114" s="11" t="s">
        <v>482</v>
      </c>
      <c r="C114" s="14" t="s">
        <v>60</v>
      </c>
      <c r="D114" s="11" t="s">
        <v>170</v>
      </c>
      <c r="E114" s="21" t="s">
        <v>231</v>
      </c>
      <c r="F114" s="14">
        <v>529037</v>
      </c>
      <c r="G114" s="24">
        <v>44.807898999999999</v>
      </c>
      <c r="H114" s="24">
        <v>-75.402119999999996</v>
      </c>
      <c r="I114" s="40" t="s">
        <v>508</v>
      </c>
      <c r="J114" s="8" t="s">
        <v>509</v>
      </c>
      <c r="K114" s="40" t="s">
        <v>508</v>
      </c>
      <c r="L114" s="8" t="s">
        <v>509</v>
      </c>
      <c r="M114" s="8" t="s">
        <v>509</v>
      </c>
      <c r="N114" s="40" t="s">
        <v>508</v>
      </c>
      <c r="O114" s="8" t="s">
        <v>509</v>
      </c>
      <c r="P114" s="40" t="s">
        <v>508</v>
      </c>
      <c r="Q114" s="40" t="s">
        <v>508</v>
      </c>
      <c r="R114" s="8" t="s">
        <v>509</v>
      </c>
      <c r="S114" s="62" t="s">
        <v>508</v>
      </c>
      <c r="T114" s="39" t="s">
        <v>509</v>
      </c>
      <c r="W114"/>
    </row>
    <row r="115" spans="1:23" s="3" customFormat="1">
      <c r="A115" s="31" t="s">
        <v>309</v>
      </c>
      <c r="B115" s="11" t="s">
        <v>483</v>
      </c>
      <c r="C115" s="14" t="s">
        <v>60</v>
      </c>
      <c r="D115" s="11" t="s">
        <v>309</v>
      </c>
      <c r="E115" s="22" t="s">
        <v>232</v>
      </c>
      <c r="F115" s="14">
        <v>529152</v>
      </c>
      <c r="G115" s="24">
        <v>49.051963000000001</v>
      </c>
      <c r="H115" s="24">
        <v>-81.031958000000003</v>
      </c>
      <c r="I115" s="40" t="s">
        <v>508</v>
      </c>
      <c r="J115" s="8" t="s">
        <v>509</v>
      </c>
      <c r="K115" s="40" t="s">
        <v>508</v>
      </c>
      <c r="L115" s="8" t="s">
        <v>509</v>
      </c>
      <c r="M115" s="8" t="s">
        <v>509</v>
      </c>
      <c r="N115" s="40" t="s">
        <v>508</v>
      </c>
      <c r="O115" s="40" t="s">
        <v>508</v>
      </c>
      <c r="P115" s="40" t="s">
        <v>508</v>
      </c>
      <c r="Q115" s="40" t="s">
        <v>508</v>
      </c>
      <c r="R115" s="8" t="s">
        <v>509</v>
      </c>
      <c r="S115" s="62" t="s">
        <v>508</v>
      </c>
      <c r="T115" s="39" t="s">
        <v>509</v>
      </c>
      <c r="W115"/>
    </row>
    <row r="116" spans="1:23" s="3" customFormat="1">
      <c r="A116" s="31" t="s">
        <v>310</v>
      </c>
      <c r="B116" s="11" t="s">
        <v>484</v>
      </c>
      <c r="C116" s="14" t="s">
        <v>60</v>
      </c>
      <c r="D116" s="11" t="s">
        <v>310</v>
      </c>
      <c r="E116" s="22" t="s">
        <v>233</v>
      </c>
      <c r="F116" s="8">
        <v>524882</v>
      </c>
      <c r="G116" s="24">
        <v>45.056910999999999</v>
      </c>
      <c r="H116" s="24">
        <v>-74.686729999999997</v>
      </c>
      <c r="I116" s="40" t="s">
        <v>508</v>
      </c>
      <c r="J116" s="8" t="s">
        <v>509</v>
      </c>
      <c r="K116" s="40" t="s">
        <v>508</v>
      </c>
      <c r="L116" s="8" t="s">
        <v>509</v>
      </c>
      <c r="M116" s="8" t="s">
        <v>509</v>
      </c>
      <c r="N116" s="40" t="s">
        <v>508</v>
      </c>
      <c r="O116" s="8" t="s">
        <v>509</v>
      </c>
      <c r="P116" s="40" t="s">
        <v>508</v>
      </c>
      <c r="Q116" s="40" t="s">
        <v>508</v>
      </c>
      <c r="R116" s="40" t="s">
        <v>508</v>
      </c>
      <c r="S116" s="59" t="s">
        <v>509</v>
      </c>
      <c r="T116" s="39" t="s">
        <v>509</v>
      </c>
      <c r="W116"/>
    </row>
    <row r="117" spans="1:23" s="3" customFormat="1" ht="16">
      <c r="A117" s="31" t="s">
        <v>311</v>
      </c>
      <c r="B117" s="12" t="s">
        <v>485</v>
      </c>
      <c r="C117" s="8" t="s">
        <v>60</v>
      </c>
      <c r="D117" s="13" t="s">
        <v>492</v>
      </c>
      <c r="E117" s="22" t="s">
        <v>234</v>
      </c>
      <c r="F117" s="8">
        <v>519415</v>
      </c>
      <c r="G117" s="33">
        <v>49.813772</v>
      </c>
      <c r="H117" s="33">
        <v>-92.845758000000004</v>
      </c>
      <c r="I117" s="8" t="s">
        <v>509</v>
      </c>
      <c r="J117" s="40" t="s">
        <v>508</v>
      </c>
      <c r="K117" s="40" t="s">
        <v>508</v>
      </c>
      <c r="L117" s="40" t="s">
        <v>508</v>
      </c>
      <c r="M117" s="8" t="s">
        <v>509</v>
      </c>
      <c r="N117" s="8" t="s">
        <v>509</v>
      </c>
      <c r="O117" s="8" t="s">
        <v>509</v>
      </c>
      <c r="P117" s="8" t="s">
        <v>509</v>
      </c>
      <c r="Q117" s="40" t="s">
        <v>508</v>
      </c>
      <c r="R117" s="8" t="s">
        <v>509</v>
      </c>
      <c r="S117" s="59" t="s">
        <v>509</v>
      </c>
      <c r="T117" s="39" t="s">
        <v>509</v>
      </c>
      <c r="W117"/>
    </row>
    <row r="118" spans="1:23" s="3" customFormat="1">
      <c r="A118" s="31" t="s">
        <v>311</v>
      </c>
      <c r="B118" s="11" t="s">
        <v>52</v>
      </c>
      <c r="C118" s="14" t="s">
        <v>60</v>
      </c>
      <c r="D118" s="11" t="s">
        <v>284</v>
      </c>
      <c r="E118" s="20" t="s">
        <v>235</v>
      </c>
      <c r="F118" s="14">
        <v>524626</v>
      </c>
      <c r="G118" s="24">
        <v>49.786254999999997</v>
      </c>
      <c r="H118" s="24">
        <v>-92.833233000000007</v>
      </c>
      <c r="I118" s="8" t="s">
        <v>509</v>
      </c>
      <c r="J118" s="40" t="s">
        <v>508</v>
      </c>
      <c r="K118" s="8" t="s">
        <v>509</v>
      </c>
      <c r="L118" s="8" t="s">
        <v>509</v>
      </c>
      <c r="M118" s="8" t="s">
        <v>509</v>
      </c>
      <c r="N118" s="40" t="s">
        <v>508</v>
      </c>
      <c r="O118" s="40" t="s">
        <v>508</v>
      </c>
      <c r="P118" s="40" t="s">
        <v>508</v>
      </c>
      <c r="Q118" s="40" t="s">
        <v>508</v>
      </c>
      <c r="R118" s="8" t="s">
        <v>509</v>
      </c>
      <c r="S118" s="62" t="s">
        <v>508</v>
      </c>
      <c r="T118" s="41" t="s">
        <v>508</v>
      </c>
      <c r="W118"/>
    </row>
    <row r="119" spans="1:23" s="3" customFormat="1" ht="16">
      <c r="A119" s="16" t="s">
        <v>377</v>
      </c>
      <c r="B119" s="12" t="s">
        <v>627</v>
      </c>
      <c r="C119" s="8" t="s">
        <v>60</v>
      </c>
      <c r="D119" s="13" t="s">
        <v>377</v>
      </c>
      <c r="E119" s="22" t="s">
        <v>487</v>
      </c>
      <c r="F119" s="8">
        <v>519414</v>
      </c>
      <c r="G119" s="33">
        <v>45.340521000000003</v>
      </c>
      <c r="H119" s="33">
        <v>-74.896743000000001</v>
      </c>
      <c r="I119" s="40" t="s">
        <v>508</v>
      </c>
      <c r="J119" s="8" t="s">
        <v>509</v>
      </c>
      <c r="K119" s="40" t="s">
        <v>508</v>
      </c>
      <c r="L119" s="8" t="s">
        <v>509</v>
      </c>
      <c r="M119" s="8" t="s">
        <v>509</v>
      </c>
      <c r="N119" s="40" t="s">
        <v>508</v>
      </c>
      <c r="O119" s="40" t="s">
        <v>508</v>
      </c>
      <c r="P119" s="40" t="s">
        <v>508</v>
      </c>
      <c r="Q119" s="40" t="s">
        <v>508</v>
      </c>
      <c r="R119" s="8" t="s">
        <v>509</v>
      </c>
      <c r="S119" s="62" t="s">
        <v>508</v>
      </c>
      <c r="T119" s="39" t="s">
        <v>509</v>
      </c>
      <c r="W119"/>
    </row>
    <row r="120" spans="1:23" s="3" customFormat="1" ht="16">
      <c r="A120" s="16" t="s">
        <v>378</v>
      </c>
      <c r="B120" s="12" t="s">
        <v>486</v>
      </c>
      <c r="C120" s="8" t="s">
        <v>60</v>
      </c>
      <c r="D120" s="13" t="s">
        <v>378</v>
      </c>
      <c r="E120" s="22" t="s">
        <v>236</v>
      </c>
      <c r="F120" s="8">
        <v>519411</v>
      </c>
      <c r="G120" s="33">
        <v>48.609929999999999</v>
      </c>
      <c r="H120" s="33">
        <v>-93.429179000000005</v>
      </c>
      <c r="I120" s="8" t="s">
        <v>509</v>
      </c>
      <c r="J120" s="40" t="s">
        <v>508</v>
      </c>
      <c r="K120" s="40" t="s">
        <v>508</v>
      </c>
      <c r="L120" s="40" t="s">
        <v>508</v>
      </c>
      <c r="M120" s="8" t="s">
        <v>509</v>
      </c>
      <c r="N120" s="40" t="s">
        <v>508</v>
      </c>
      <c r="O120" s="8" t="s">
        <v>509</v>
      </c>
      <c r="P120" s="8" t="s">
        <v>509</v>
      </c>
      <c r="Q120" s="8" t="s">
        <v>509</v>
      </c>
      <c r="R120" s="8" t="s">
        <v>509</v>
      </c>
      <c r="S120" s="59" t="s">
        <v>509</v>
      </c>
      <c r="T120" s="39" t="s">
        <v>509</v>
      </c>
      <c r="W120"/>
    </row>
    <row r="121" spans="1:23" s="3" customFormat="1">
      <c r="A121" s="17" t="s">
        <v>48</v>
      </c>
      <c r="B121" s="11" t="s">
        <v>47</v>
      </c>
      <c r="C121" s="14" t="s">
        <v>60</v>
      </c>
      <c r="D121" s="11" t="s">
        <v>48</v>
      </c>
      <c r="E121" s="21" t="s">
        <v>237</v>
      </c>
      <c r="F121" s="14">
        <v>524624</v>
      </c>
      <c r="G121" s="24">
        <v>43.942222000000001</v>
      </c>
      <c r="H121" s="24">
        <v>-79.380007000000006</v>
      </c>
      <c r="I121" s="40" t="s">
        <v>508</v>
      </c>
      <c r="J121" s="8" t="s">
        <v>509</v>
      </c>
      <c r="K121" s="8" t="s">
        <v>509</v>
      </c>
      <c r="L121" s="8" t="s">
        <v>509</v>
      </c>
      <c r="M121" s="8" t="s">
        <v>509</v>
      </c>
      <c r="N121" s="8" t="s">
        <v>509</v>
      </c>
      <c r="O121" s="8" t="s">
        <v>509</v>
      </c>
      <c r="P121" s="8" t="s">
        <v>509</v>
      </c>
      <c r="Q121" s="40" t="s">
        <v>508</v>
      </c>
      <c r="R121" s="8" t="s">
        <v>509</v>
      </c>
      <c r="S121" s="62" t="s">
        <v>508</v>
      </c>
      <c r="T121" s="39" t="s">
        <v>509</v>
      </c>
      <c r="W121"/>
    </row>
    <row r="122" spans="1:23" s="3" customFormat="1" ht="16">
      <c r="A122" s="16" t="s">
        <v>379</v>
      </c>
      <c r="B122" s="12" t="s">
        <v>61</v>
      </c>
      <c r="C122" s="8" t="s">
        <v>60</v>
      </c>
      <c r="D122" s="13" t="s">
        <v>379</v>
      </c>
      <c r="E122" s="22" t="s">
        <v>555</v>
      </c>
      <c r="F122" s="8">
        <v>523093</v>
      </c>
      <c r="G122" s="33">
        <v>45.588022000000002</v>
      </c>
      <c r="H122" s="33">
        <v>-74.585149000000001</v>
      </c>
      <c r="I122" s="40" t="s">
        <v>508</v>
      </c>
      <c r="J122" s="8" t="s">
        <v>509</v>
      </c>
      <c r="K122" s="40" t="s">
        <v>508</v>
      </c>
      <c r="L122" s="8" t="s">
        <v>509</v>
      </c>
      <c r="M122" s="8" t="s">
        <v>509</v>
      </c>
      <c r="N122" s="40" t="s">
        <v>508</v>
      </c>
      <c r="O122" s="40" t="s">
        <v>508</v>
      </c>
      <c r="P122" s="8" t="s">
        <v>509</v>
      </c>
      <c r="Q122" s="40" t="s">
        <v>508</v>
      </c>
      <c r="R122" s="40" t="s">
        <v>508</v>
      </c>
      <c r="S122" s="59" t="s">
        <v>509</v>
      </c>
      <c r="T122" s="39" t="s">
        <v>509</v>
      </c>
      <c r="W122"/>
    </row>
    <row r="123" spans="1:23" s="3" customFormat="1" ht="16">
      <c r="A123" s="16" t="s">
        <v>380</v>
      </c>
      <c r="B123" s="12" t="s">
        <v>62</v>
      </c>
      <c r="C123" s="8" t="s">
        <v>60</v>
      </c>
      <c r="D123" s="13" t="s">
        <v>493</v>
      </c>
      <c r="E123" s="22" t="s">
        <v>238</v>
      </c>
      <c r="F123" s="8">
        <v>519417</v>
      </c>
      <c r="G123" s="33">
        <v>49.690494999999999</v>
      </c>
      <c r="H123" s="33">
        <v>-83.671271000000004</v>
      </c>
      <c r="I123" s="8" t="s">
        <v>509</v>
      </c>
      <c r="J123" s="40" t="s">
        <v>508</v>
      </c>
      <c r="K123" s="8" t="s">
        <v>509</v>
      </c>
      <c r="L123" s="8" t="s">
        <v>509</v>
      </c>
      <c r="M123" s="8" t="s">
        <v>509</v>
      </c>
      <c r="N123" s="8" t="s">
        <v>509</v>
      </c>
      <c r="O123" s="40" t="s">
        <v>508</v>
      </c>
      <c r="P123" s="40" t="s">
        <v>508</v>
      </c>
      <c r="Q123" s="40" t="s">
        <v>508</v>
      </c>
      <c r="R123" s="8" t="s">
        <v>509</v>
      </c>
      <c r="S123" s="62" t="s">
        <v>508</v>
      </c>
      <c r="T123" s="41" t="s">
        <v>508</v>
      </c>
      <c r="W123"/>
    </row>
    <row r="124" spans="1:23" s="3" customFormat="1">
      <c r="A124" s="16" t="s">
        <v>380</v>
      </c>
      <c r="B124" s="11" t="s">
        <v>129</v>
      </c>
      <c r="C124" s="14" t="s">
        <v>60</v>
      </c>
      <c r="D124" s="11" t="s">
        <v>285</v>
      </c>
      <c r="E124" s="21" t="s">
        <v>239</v>
      </c>
      <c r="F124" s="14">
        <v>524622</v>
      </c>
      <c r="G124" s="24">
        <v>49.691816000000003</v>
      </c>
      <c r="H124" s="24">
        <v>-83.686203000000006</v>
      </c>
      <c r="I124" s="8" t="s">
        <v>509</v>
      </c>
      <c r="J124" s="40" t="s">
        <v>508</v>
      </c>
      <c r="K124" s="40" t="s">
        <v>508</v>
      </c>
      <c r="L124" s="8" t="s">
        <v>509</v>
      </c>
      <c r="M124" s="8" t="s">
        <v>509</v>
      </c>
      <c r="N124" s="40" t="s">
        <v>508</v>
      </c>
      <c r="O124" s="40" t="s">
        <v>508</v>
      </c>
      <c r="P124" s="40" t="s">
        <v>508</v>
      </c>
      <c r="Q124" s="40" t="s">
        <v>508</v>
      </c>
      <c r="R124" s="8" t="s">
        <v>509</v>
      </c>
      <c r="S124" s="62" t="s">
        <v>508</v>
      </c>
      <c r="T124" s="41" t="s">
        <v>508</v>
      </c>
      <c r="W124"/>
    </row>
    <row r="125" spans="1:23" s="3" customFormat="1" ht="17" customHeight="1">
      <c r="A125" s="16" t="s">
        <v>381</v>
      </c>
      <c r="B125" s="12" t="s">
        <v>66</v>
      </c>
      <c r="C125" s="14" t="s">
        <v>60</v>
      </c>
      <c r="D125" s="13" t="s">
        <v>381</v>
      </c>
      <c r="E125" s="22" t="s">
        <v>422</v>
      </c>
      <c r="F125" s="8">
        <v>519394</v>
      </c>
      <c r="G125" s="33">
        <v>43.057436000000003</v>
      </c>
      <c r="H125" s="33">
        <v>-80.813799000000003</v>
      </c>
      <c r="I125" s="40" t="s">
        <v>508</v>
      </c>
      <c r="J125" s="8" t="s">
        <v>509</v>
      </c>
      <c r="K125" s="8" t="s">
        <v>509</v>
      </c>
      <c r="L125" s="8" t="s">
        <v>509</v>
      </c>
      <c r="M125" s="8" t="s">
        <v>509</v>
      </c>
      <c r="N125" s="8" t="s">
        <v>509</v>
      </c>
      <c r="O125" s="40" t="s">
        <v>508</v>
      </c>
      <c r="P125" s="40" t="s">
        <v>508</v>
      </c>
      <c r="Q125" s="40" t="s">
        <v>508</v>
      </c>
      <c r="R125" s="8" t="s">
        <v>509</v>
      </c>
      <c r="S125" s="62" t="s">
        <v>508</v>
      </c>
      <c r="T125" s="39" t="s">
        <v>509</v>
      </c>
      <c r="W125"/>
    </row>
    <row r="126" spans="1:23" s="3" customFormat="1">
      <c r="A126" s="17" t="s">
        <v>382</v>
      </c>
      <c r="B126" s="11" t="s">
        <v>132</v>
      </c>
      <c r="C126" s="14" t="s">
        <v>60</v>
      </c>
      <c r="D126" s="11" t="s">
        <v>286</v>
      </c>
      <c r="E126" s="21" t="s">
        <v>240</v>
      </c>
      <c r="F126" s="14">
        <v>524556</v>
      </c>
      <c r="G126" s="24">
        <v>44.322671</v>
      </c>
      <c r="H126" s="24">
        <v>-76.336184000000003</v>
      </c>
      <c r="I126" s="40" t="s">
        <v>508</v>
      </c>
      <c r="J126" s="8" t="s">
        <v>509</v>
      </c>
      <c r="K126" s="40" t="s">
        <v>508</v>
      </c>
      <c r="L126" s="8" t="s">
        <v>509</v>
      </c>
      <c r="M126" s="8" t="s">
        <v>509</v>
      </c>
      <c r="N126" s="40" t="s">
        <v>508</v>
      </c>
      <c r="O126" s="40" t="s">
        <v>508</v>
      </c>
      <c r="P126" s="40" t="s">
        <v>508</v>
      </c>
      <c r="Q126" s="40" t="s">
        <v>508</v>
      </c>
      <c r="R126" s="8" t="s">
        <v>509</v>
      </c>
      <c r="S126" s="62" t="s">
        <v>508</v>
      </c>
      <c r="T126" s="41" t="s">
        <v>508</v>
      </c>
      <c r="W126"/>
    </row>
    <row r="127" spans="1:23" s="3" customFormat="1" ht="16">
      <c r="A127" s="16" t="s">
        <v>383</v>
      </c>
      <c r="B127" s="12" t="s">
        <v>604</v>
      </c>
      <c r="C127" s="8" t="s">
        <v>60</v>
      </c>
      <c r="D127" s="13" t="s">
        <v>287</v>
      </c>
      <c r="E127" s="22" t="s">
        <v>241</v>
      </c>
      <c r="F127" s="8">
        <v>519406</v>
      </c>
      <c r="G127" s="33">
        <v>44.279839000000003</v>
      </c>
      <c r="H127" s="33">
        <v>-76.568404999999998</v>
      </c>
      <c r="I127" s="40" t="s">
        <v>508</v>
      </c>
      <c r="J127" s="8" t="s">
        <v>509</v>
      </c>
      <c r="K127" s="8" t="s">
        <v>509</v>
      </c>
      <c r="L127" s="8" t="s">
        <v>509</v>
      </c>
      <c r="M127" s="8" t="s">
        <v>509</v>
      </c>
      <c r="N127" s="40" t="s">
        <v>508</v>
      </c>
      <c r="O127" s="40" t="s">
        <v>508</v>
      </c>
      <c r="P127" s="40" t="s">
        <v>508</v>
      </c>
      <c r="Q127" s="40" t="s">
        <v>508</v>
      </c>
      <c r="R127" s="8" t="s">
        <v>509</v>
      </c>
      <c r="S127" s="62" t="s">
        <v>508</v>
      </c>
      <c r="T127" s="41" t="s">
        <v>508</v>
      </c>
      <c r="W127"/>
    </row>
    <row r="128" spans="1:23" s="3" customFormat="1" ht="16">
      <c r="A128" s="32" t="s">
        <v>602</v>
      </c>
      <c r="B128" s="12" t="s">
        <v>603</v>
      </c>
      <c r="C128" s="8" t="s">
        <v>60</v>
      </c>
      <c r="D128" s="13" t="s">
        <v>605</v>
      </c>
      <c r="E128" s="22" t="s">
        <v>606</v>
      </c>
      <c r="F128" s="8">
        <v>545520</v>
      </c>
      <c r="G128" s="33">
        <v>42.835430000000002</v>
      </c>
      <c r="H128" s="33">
        <v>-81.265600000000006</v>
      </c>
      <c r="I128" s="8" t="s">
        <v>509</v>
      </c>
      <c r="J128" s="40" t="s">
        <v>508</v>
      </c>
      <c r="K128" s="40" t="s">
        <v>508</v>
      </c>
      <c r="L128" s="8" t="s">
        <v>509</v>
      </c>
      <c r="M128" s="8" t="s">
        <v>509</v>
      </c>
      <c r="N128" s="40" t="s">
        <v>508</v>
      </c>
      <c r="O128" s="40" t="s">
        <v>508</v>
      </c>
      <c r="P128" s="40" t="s">
        <v>508</v>
      </c>
      <c r="Q128" s="40" t="s">
        <v>508</v>
      </c>
      <c r="R128" s="8" t="s">
        <v>509</v>
      </c>
      <c r="S128" s="40" t="s">
        <v>508</v>
      </c>
      <c r="T128" s="41" t="s">
        <v>508</v>
      </c>
      <c r="W128"/>
    </row>
    <row r="129" spans="1:23" s="3" customFormat="1" ht="15" customHeight="1">
      <c r="A129" s="16" t="s">
        <v>384</v>
      </c>
      <c r="B129" s="12" t="s">
        <v>63</v>
      </c>
      <c r="C129" s="8" t="s">
        <v>60</v>
      </c>
      <c r="D129" s="13" t="s">
        <v>384</v>
      </c>
      <c r="E129" s="20" t="s">
        <v>242</v>
      </c>
      <c r="F129" s="8">
        <v>519395</v>
      </c>
      <c r="G129" s="33">
        <v>43.875003</v>
      </c>
      <c r="H129" s="33">
        <v>-79.556368000000006</v>
      </c>
      <c r="I129" s="40" t="s">
        <v>508</v>
      </c>
      <c r="J129" s="8" t="s">
        <v>509</v>
      </c>
      <c r="K129" s="8" t="s">
        <v>509</v>
      </c>
      <c r="L129" s="8" t="s">
        <v>509</v>
      </c>
      <c r="M129" s="8" t="s">
        <v>509</v>
      </c>
      <c r="N129" s="8" t="s">
        <v>509</v>
      </c>
      <c r="O129" s="40" t="s">
        <v>508</v>
      </c>
      <c r="P129" s="40" t="s">
        <v>508</v>
      </c>
      <c r="Q129" s="40" t="s">
        <v>508</v>
      </c>
      <c r="R129" s="8" t="s">
        <v>509</v>
      </c>
      <c r="S129" s="62" t="s">
        <v>508</v>
      </c>
      <c r="T129" s="39" t="s">
        <v>509</v>
      </c>
      <c r="W129"/>
    </row>
    <row r="130" spans="1:23" s="3" customFormat="1" ht="16">
      <c r="A130" s="16" t="s">
        <v>174</v>
      </c>
      <c r="B130" s="12" t="s">
        <v>613</v>
      </c>
      <c r="C130" s="8" t="s">
        <v>60</v>
      </c>
      <c r="D130" s="13" t="s">
        <v>174</v>
      </c>
      <c r="E130" s="22" t="s">
        <v>587</v>
      </c>
      <c r="F130" s="8">
        <v>540803</v>
      </c>
      <c r="G130" s="34">
        <v>43.543325000000003</v>
      </c>
      <c r="H130" s="34">
        <v>-79.869497999999993</v>
      </c>
      <c r="I130" s="40" t="s">
        <v>508</v>
      </c>
      <c r="J130" s="8" t="s">
        <v>509</v>
      </c>
      <c r="K130" s="8" t="s">
        <v>509</v>
      </c>
      <c r="L130" s="8" t="s">
        <v>509</v>
      </c>
      <c r="M130" s="8" t="s">
        <v>509</v>
      </c>
      <c r="N130" s="40" t="s">
        <v>508</v>
      </c>
      <c r="O130" s="8" t="s">
        <v>509</v>
      </c>
      <c r="P130" s="40" t="s">
        <v>508</v>
      </c>
      <c r="Q130" s="40" t="s">
        <v>508</v>
      </c>
      <c r="R130" s="8" t="s">
        <v>509</v>
      </c>
      <c r="S130" s="62" t="s">
        <v>508</v>
      </c>
      <c r="T130" s="41" t="s">
        <v>508</v>
      </c>
      <c r="W130"/>
    </row>
    <row r="131" spans="1:23" s="3" customFormat="1" ht="16">
      <c r="A131" s="16" t="s">
        <v>385</v>
      </c>
      <c r="B131" s="12" t="s">
        <v>614</v>
      </c>
      <c r="C131" s="8" t="s">
        <v>60</v>
      </c>
      <c r="D131" s="13" t="s">
        <v>491</v>
      </c>
      <c r="E131" s="22" t="s">
        <v>243</v>
      </c>
      <c r="F131" s="8">
        <v>519416</v>
      </c>
      <c r="G131" s="33">
        <v>43.679799000000003</v>
      </c>
      <c r="H131" s="33">
        <v>-79.683293000000006</v>
      </c>
      <c r="I131" s="40" t="s">
        <v>508</v>
      </c>
      <c r="J131" s="8" t="s">
        <v>509</v>
      </c>
      <c r="K131" s="8" t="s">
        <v>509</v>
      </c>
      <c r="L131" s="8" t="s">
        <v>509</v>
      </c>
      <c r="M131" s="8" t="s">
        <v>509</v>
      </c>
      <c r="N131" s="40" t="s">
        <v>508</v>
      </c>
      <c r="O131" s="40" t="s">
        <v>508</v>
      </c>
      <c r="P131" s="40" t="s">
        <v>508</v>
      </c>
      <c r="Q131" s="40" t="s">
        <v>508</v>
      </c>
      <c r="R131" s="8" t="s">
        <v>509</v>
      </c>
      <c r="S131" s="62" t="s">
        <v>508</v>
      </c>
      <c r="T131" s="39" t="s">
        <v>509</v>
      </c>
      <c r="W131"/>
    </row>
    <row r="132" spans="1:23" s="3" customFormat="1">
      <c r="A132" s="16" t="s">
        <v>385</v>
      </c>
      <c r="B132" s="11" t="s">
        <v>54</v>
      </c>
      <c r="C132" s="14" t="s">
        <v>60</v>
      </c>
      <c r="D132" s="11" t="s">
        <v>289</v>
      </c>
      <c r="E132" s="20" t="s">
        <v>245</v>
      </c>
      <c r="F132" s="14">
        <v>524557</v>
      </c>
      <c r="G132" s="24">
        <v>43.647537999999997</v>
      </c>
      <c r="H132" s="24">
        <v>-79.683036000000001</v>
      </c>
      <c r="I132" s="40" t="s">
        <v>508</v>
      </c>
      <c r="J132" s="8" t="s">
        <v>509</v>
      </c>
      <c r="K132" s="40" t="s">
        <v>508</v>
      </c>
      <c r="L132" s="8" t="s">
        <v>509</v>
      </c>
      <c r="M132" s="8" t="s">
        <v>509</v>
      </c>
      <c r="N132" s="40" t="s">
        <v>508</v>
      </c>
      <c r="O132" s="40" t="s">
        <v>508</v>
      </c>
      <c r="P132" s="40" t="s">
        <v>508</v>
      </c>
      <c r="Q132" s="40" t="s">
        <v>508</v>
      </c>
      <c r="R132" s="8" t="s">
        <v>509</v>
      </c>
      <c r="S132" s="62" t="s">
        <v>508</v>
      </c>
      <c r="T132" s="41" t="s">
        <v>508</v>
      </c>
      <c r="W132"/>
    </row>
    <row r="133" spans="1:23" s="3" customFormat="1">
      <c r="A133" s="32" t="s">
        <v>385</v>
      </c>
      <c r="B133" s="11" t="s">
        <v>593</v>
      </c>
      <c r="C133" s="14" t="s">
        <v>60</v>
      </c>
      <c r="D133" s="11" t="s">
        <v>594</v>
      </c>
      <c r="E133" s="20" t="s">
        <v>595</v>
      </c>
      <c r="F133" s="8">
        <v>546210</v>
      </c>
      <c r="G133" s="24">
        <v>43.691459000000002</v>
      </c>
      <c r="H133" s="24">
        <v>-79.654989999999998</v>
      </c>
      <c r="I133" s="40" t="s">
        <v>508</v>
      </c>
      <c r="J133" s="8" t="s">
        <v>509</v>
      </c>
      <c r="K133" s="8" t="s">
        <v>509</v>
      </c>
      <c r="L133" s="8" t="s">
        <v>509</v>
      </c>
      <c r="M133" s="8" t="s">
        <v>509</v>
      </c>
      <c r="N133" s="40" t="s">
        <v>508</v>
      </c>
      <c r="O133" s="40" t="s">
        <v>508</v>
      </c>
      <c r="P133" s="40" t="s">
        <v>508</v>
      </c>
      <c r="Q133" s="40" t="s">
        <v>508</v>
      </c>
      <c r="R133" s="8" t="s">
        <v>509</v>
      </c>
      <c r="S133" s="40" t="s">
        <v>508</v>
      </c>
      <c r="T133" s="39" t="s">
        <v>509</v>
      </c>
      <c r="W133"/>
    </row>
    <row r="134" spans="1:23" s="3" customFormat="1">
      <c r="A134" s="16" t="s">
        <v>385</v>
      </c>
      <c r="B134" s="11" t="s">
        <v>128</v>
      </c>
      <c r="C134" s="14" t="s">
        <v>60</v>
      </c>
      <c r="D134" s="11" t="s">
        <v>288</v>
      </c>
      <c r="E134" s="20" t="s">
        <v>244</v>
      </c>
      <c r="F134" s="14">
        <v>524558</v>
      </c>
      <c r="G134" s="24">
        <v>43.653820000000003</v>
      </c>
      <c r="H134" s="24">
        <v>-79.642157999999995</v>
      </c>
      <c r="I134" s="40" t="s">
        <v>508</v>
      </c>
      <c r="J134" s="8" t="s">
        <v>509</v>
      </c>
      <c r="K134" s="40" t="s">
        <v>508</v>
      </c>
      <c r="L134" s="40" t="s">
        <v>508</v>
      </c>
      <c r="M134" s="8" t="s">
        <v>509</v>
      </c>
      <c r="N134" s="40" t="s">
        <v>508</v>
      </c>
      <c r="O134" s="40" t="s">
        <v>508</v>
      </c>
      <c r="P134" s="40" t="s">
        <v>508</v>
      </c>
      <c r="Q134" s="40" t="s">
        <v>508</v>
      </c>
      <c r="R134" s="8" t="s">
        <v>509</v>
      </c>
      <c r="S134" s="62" t="s">
        <v>508</v>
      </c>
      <c r="T134" s="41" t="s">
        <v>508</v>
      </c>
      <c r="W134"/>
    </row>
    <row r="135" spans="1:23" s="3" customFormat="1" ht="16">
      <c r="A135" s="16" t="s">
        <v>417</v>
      </c>
      <c r="B135" s="12" t="s">
        <v>64</v>
      </c>
      <c r="C135" s="8" t="s">
        <v>60</v>
      </c>
      <c r="D135" s="13" t="s">
        <v>490</v>
      </c>
      <c r="E135" s="22" t="s">
        <v>246</v>
      </c>
      <c r="F135" s="8">
        <v>519420</v>
      </c>
      <c r="G135" s="33">
        <v>46.329307999999997</v>
      </c>
      <c r="H135" s="33">
        <v>-81.588735999999997</v>
      </c>
      <c r="I135" s="40" t="s">
        <v>508</v>
      </c>
      <c r="J135" s="8" t="s">
        <v>509</v>
      </c>
      <c r="K135" s="40" t="s">
        <v>508</v>
      </c>
      <c r="L135" s="8" t="s">
        <v>509</v>
      </c>
      <c r="M135" s="8" t="s">
        <v>509</v>
      </c>
      <c r="N135" s="8" t="s">
        <v>509</v>
      </c>
      <c r="O135" s="40" t="s">
        <v>508</v>
      </c>
      <c r="P135" s="40" t="s">
        <v>508</v>
      </c>
      <c r="Q135" s="40" t="s">
        <v>508</v>
      </c>
      <c r="R135" s="8" t="s">
        <v>509</v>
      </c>
      <c r="S135" s="62" t="s">
        <v>508</v>
      </c>
      <c r="T135" s="41" t="s">
        <v>508</v>
      </c>
      <c r="W135"/>
    </row>
    <row r="136" spans="1:23" s="3" customFormat="1">
      <c r="A136" s="17" t="s">
        <v>386</v>
      </c>
      <c r="B136" s="11" t="s">
        <v>55</v>
      </c>
      <c r="C136" s="14" t="s">
        <v>60</v>
      </c>
      <c r="D136" s="11" t="s">
        <v>290</v>
      </c>
      <c r="E136" s="20" t="s">
        <v>247</v>
      </c>
      <c r="F136" s="14">
        <v>524627</v>
      </c>
      <c r="G136" s="24">
        <v>47.536250000000003</v>
      </c>
      <c r="H136" s="24">
        <v>-79.674003999999996</v>
      </c>
      <c r="I136" s="40" t="s">
        <v>508</v>
      </c>
      <c r="J136" s="8" t="s">
        <v>509</v>
      </c>
      <c r="K136" s="40" t="s">
        <v>508</v>
      </c>
      <c r="L136" s="40" t="s">
        <v>508</v>
      </c>
      <c r="M136" s="8" t="s">
        <v>509</v>
      </c>
      <c r="N136" s="40" t="s">
        <v>508</v>
      </c>
      <c r="O136" s="40" t="s">
        <v>508</v>
      </c>
      <c r="P136" s="40" t="s">
        <v>508</v>
      </c>
      <c r="Q136" s="40" t="s">
        <v>508</v>
      </c>
      <c r="R136" s="8" t="s">
        <v>509</v>
      </c>
      <c r="S136" s="62" t="s">
        <v>508</v>
      </c>
      <c r="T136" s="41" t="s">
        <v>508</v>
      </c>
      <c r="W136"/>
    </row>
    <row r="137" spans="1:23" s="3" customFormat="1">
      <c r="A137" s="17" t="s">
        <v>387</v>
      </c>
      <c r="B137" s="11" t="s">
        <v>53</v>
      </c>
      <c r="C137" s="14" t="s">
        <v>60</v>
      </c>
      <c r="D137" s="11" t="s">
        <v>291</v>
      </c>
      <c r="E137" s="20" t="s">
        <v>248</v>
      </c>
      <c r="F137" s="14">
        <v>524566</v>
      </c>
      <c r="G137" s="24">
        <v>43.156619999999997</v>
      </c>
      <c r="H137" s="24">
        <v>-79.155182999999994</v>
      </c>
      <c r="I137" s="40" t="s">
        <v>508</v>
      </c>
      <c r="J137" s="8" t="s">
        <v>509</v>
      </c>
      <c r="K137" s="40" t="s">
        <v>508</v>
      </c>
      <c r="L137" s="40" t="s">
        <v>508</v>
      </c>
      <c r="M137" s="8" t="s">
        <v>509</v>
      </c>
      <c r="N137" s="40" t="s">
        <v>508</v>
      </c>
      <c r="O137" s="40" t="s">
        <v>508</v>
      </c>
      <c r="P137" s="40" t="s">
        <v>508</v>
      </c>
      <c r="Q137" s="40" t="s">
        <v>508</v>
      </c>
      <c r="R137" s="8" t="s">
        <v>509</v>
      </c>
      <c r="S137" s="62" t="s">
        <v>508</v>
      </c>
      <c r="T137" s="41" t="s">
        <v>508</v>
      </c>
      <c r="W137"/>
    </row>
    <row r="138" spans="1:23" s="3" customFormat="1">
      <c r="A138" s="17" t="s">
        <v>388</v>
      </c>
      <c r="B138" s="11" t="s">
        <v>588</v>
      </c>
      <c r="C138" s="14" t="s">
        <v>60</v>
      </c>
      <c r="D138" s="11" t="s">
        <v>292</v>
      </c>
      <c r="E138" s="21" t="s">
        <v>249</v>
      </c>
      <c r="F138" s="14">
        <v>524559</v>
      </c>
      <c r="G138" s="24">
        <v>49.019142000000002</v>
      </c>
      <c r="H138" s="24">
        <v>-88.305002000000002</v>
      </c>
      <c r="I138" s="8" t="s">
        <v>509</v>
      </c>
      <c r="J138" s="40" t="s">
        <v>508</v>
      </c>
      <c r="K138" s="8" t="s">
        <v>509</v>
      </c>
      <c r="L138" s="8" t="s">
        <v>509</v>
      </c>
      <c r="M138" s="8" t="s">
        <v>509</v>
      </c>
      <c r="N138" s="40" t="s">
        <v>508</v>
      </c>
      <c r="O138" s="40" t="s">
        <v>508</v>
      </c>
      <c r="P138" s="40" t="s">
        <v>508</v>
      </c>
      <c r="Q138" s="40" t="s">
        <v>508</v>
      </c>
      <c r="R138" s="8" t="s">
        <v>509</v>
      </c>
      <c r="S138" s="62" t="s">
        <v>508</v>
      </c>
      <c r="T138" s="41" t="s">
        <v>508</v>
      </c>
      <c r="W138"/>
    </row>
    <row r="139" spans="1:23" s="3" customFormat="1">
      <c r="A139" s="17" t="s">
        <v>50</v>
      </c>
      <c r="B139" s="11" t="s">
        <v>49</v>
      </c>
      <c r="C139" s="14" t="s">
        <v>60</v>
      </c>
      <c r="D139" s="11" t="s">
        <v>50</v>
      </c>
      <c r="E139" s="21" t="s">
        <v>419</v>
      </c>
      <c r="F139" s="14">
        <v>524560</v>
      </c>
      <c r="G139" s="24">
        <v>46.356949999999998</v>
      </c>
      <c r="H139" s="24">
        <v>-79.468176</v>
      </c>
      <c r="I139" s="40" t="s">
        <v>508</v>
      </c>
      <c r="J139" s="8" t="s">
        <v>509</v>
      </c>
      <c r="K139" s="8" t="s">
        <v>509</v>
      </c>
      <c r="L139" s="8" t="s">
        <v>509</v>
      </c>
      <c r="M139" s="8" t="s">
        <v>509</v>
      </c>
      <c r="N139" s="8" t="s">
        <v>509</v>
      </c>
      <c r="O139" s="8" t="s">
        <v>509</v>
      </c>
      <c r="P139" s="8" t="s">
        <v>509</v>
      </c>
      <c r="Q139" s="8" t="s">
        <v>509</v>
      </c>
      <c r="R139" s="8" t="s">
        <v>509</v>
      </c>
      <c r="S139" s="59" t="s">
        <v>509</v>
      </c>
      <c r="T139" s="39" t="s">
        <v>509</v>
      </c>
      <c r="W139"/>
    </row>
    <row r="140" spans="1:23" s="3" customFormat="1">
      <c r="A140" s="17" t="s">
        <v>389</v>
      </c>
      <c r="B140" s="11" t="s">
        <v>51</v>
      </c>
      <c r="C140" s="14" t="s">
        <v>60</v>
      </c>
      <c r="D140" s="11" t="s">
        <v>293</v>
      </c>
      <c r="E140" s="21" t="s">
        <v>250</v>
      </c>
      <c r="F140" s="14">
        <v>524625</v>
      </c>
      <c r="G140" s="24">
        <v>48.380240999999998</v>
      </c>
      <c r="H140" s="24">
        <v>-89.411438000000004</v>
      </c>
      <c r="I140" s="8" t="s">
        <v>509</v>
      </c>
      <c r="J140" s="40" t="s">
        <v>508</v>
      </c>
      <c r="K140" s="40" t="s">
        <v>508</v>
      </c>
      <c r="L140" s="8" t="s">
        <v>509</v>
      </c>
      <c r="M140" s="8" t="s">
        <v>509</v>
      </c>
      <c r="N140" s="40" t="s">
        <v>508</v>
      </c>
      <c r="O140" s="40" t="s">
        <v>508</v>
      </c>
      <c r="P140" s="40" t="s">
        <v>508</v>
      </c>
      <c r="Q140" s="40" t="s">
        <v>508</v>
      </c>
      <c r="R140" s="8" t="s">
        <v>509</v>
      </c>
      <c r="S140" s="62" t="s">
        <v>508</v>
      </c>
      <c r="T140" s="41" t="s">
        <v>508</v>
      </c>
      <c r="W140"/>
    </row>
    <row r="141" spans="1:23" s="3" customFormat="1">
      <c r="A141" s="17" t="s">
        <v>390</v>
      </c>
      <c r="B141" s="11" t="s">
        <v>126</v>
      </c>
      <c r="C141" s="14" t="s">
        <v>60</v>
      </c>
      <c r="D141" s="11" t="s">
        <v>294</v>
      </c>
      <c r="E141" s="21" t="s">
        <v>251</v>
      </c>
      <c r="F141" s="14">
        <v>524620</v>
      </c>
      <c r="G141" s="24">
        <v>46.532055</v>
      </c>
      <c r="H141" s="24">
        <v>-84.250423999999995</v>
      </c>
      <c r="I141" s="8" t="s">
        <v>509</v>
      </c>
      <c r="J141" s="40" t="s">
        <v>508</v>
      </c>
      <c r="K141" s="40" t="s">
        <v>508</v>
      </c>
      <c r="L141" s="40" t="s">
        <v>508</v>
      </c>
      <c r="M141" s="8" t="s">
        <v>509</v>
      </c>
      <c r="N141" s="40" t="s">
        <v>508</v>
      </c>
      <c r="O141" s="40" t="s">
        <v>508</v>
      </c>
      <c r="P141" s="40" t="s">
        <v>508</v>
      </c>
      <c r="Q141" s="40" t="s">
        <v>508</v>
      </c>
      <c r="R141" s="8" t="s">
        <v>509</v>
      </c>
      <c r="S141" s="62" t="s">
        <v>508</v>
      </c>
      <c r="T141" s="41" t="s">
        <v>508</v>
      </c>
      <c r="W141"/>
    </row>
    <row r="142" spans="1:23" s="3" customFormat="1" ht="16">
      <c r="A142" s="16" t="s">
        <v>391</v>
      </c>
      <c r="B142" s="12" t="s">
        <v>615</v>
      </c>
      <c r="C142" s="8" t="s">
        <v>60</v>
      </c>
      <c r="D142" s="13" t="s">
        <v>391</v>
      </c>
      <c r="E142" s="22" t="s">
        <v>252</v>
      </c>
      <c r="F142" s="8">
        <v>519422</v>
      </c>
      <c r="G142" s="33">
        <v>50.100513999999997</v>
      </c>
      <c r="H142" s="33">
        <v>-91.898724000000001</v>
      </c>
      <c r="I142" s="8" t="s">
        <v>509</v>
      </c>
      <c r="J142" s="40" t="s">
        <v>508</v>
      </c>
      <c r="K142" s="40" t="s">
        <v>508</v>
      </c>
      <c r="L142" s="40" t="s">
        <v>508</v>
      </c>
      <c r="M142" s="8" t="s">
        <v>509</v>
      </c>
      <c r="N142" s="8" t="s">
        <v>509</v>
      </c>
      <c r="O142" s="8" t="s">
        <v>509</v>
      </c>
      <c r="P142" s="8" t="s">
        <v>509</v>
      </c>
      <c r="Q142" s="8" t="s">
        <v>509</v>
      </c>
      <c r="R142" s="8" t="s">
        <v>509</v>
      </c>
      <c r="S142" s="59" t="s">
        <v>509</v>
      </c>
      <c r="T142" s="39" t="s">
        <v>509</v>
      </c>
      <c r="W142"/>
    </row>
    <row r="143" spans="1:23" s="3" customFormat="1">
      <c r="A143" s="17" t="s">
        <v>131</v>
      </c>
      <c r="B143" s="11" t="s">
        <v>130</v>
      </c>
      <c r="C143" s="14" t="s">
        <v>60</v>
      </c>
      <c r="D143" s="11" t="s">
        <v>516</v>
      </c>
      <c r="E143" s="21" t="s">
        <v>253</v>
      </c>
      <c r="F143" s="14">
        <v>524565</v>
      </c>
      <c r="G143" s="24">
        <v>44.759819999999998</v>
      </c>
      <c r="H143" s="24">
        <v>-75.483333999999999</v>
      </c>
      <c r="I143" s="40" t="s">
        <v>508</v>
      </c>
      <c r="J143" s="8" t="s">
        <v>509</v>
      </c>
      <c r="K143" s="8" t="s">
        <v>509</v>
      </c>
      <c r="L143" s="8" t="s">
        <v>509</v>
      </c>
      <c r="M143" s="8" t="s">
        <v>509</v>
      </c>
      <c r="N143" s="8" t="s">
        <v>509</v>
      </c>
      <c r="O143" s="40" t="s">
        <v>508</v>
      </c>
      <c r="P143" s="40" t="s">
        <v>508</v>
      </c>
      <c r="Q143" s="40" t="s">
        <v>508</v>
      </c>
      <c r="R143" s="40" t="s">
        <v>508</v>
      </c>
      <c r="S143" s="59" t="s">
        <v>509</v>
      </c>
      <c r="T143" s="41" t="s">
        <v>508</v>
      </c>
      <c r="W143"/>
    </row>
    <row r="144" spans="1:23" s="3" customFormat="1" ht="15" customHeight="1">
      <c r="A144" s="16" t="s">
        <v>392</v>
      </c>
      <c r="B144" s="38" t="s">
        <v>65</v>
      </c>
      <c r="C144" s="8" t="s">
        <v>60</v>
      </c>
      <c r="D144" s="13" t="s">
        <v>392</v>
      </c>
      <c r="E144" s="22" t="s">
        <v>430</v>
      </c>
      <c r="F144" s="8">
        <v>519423</v>
      </c>
      <c r="G144" s="33">
        <v>43.999353999999997</v>
      </c>
      <c r="H144" s="33">
        <v>-79.289641000000003</v>
      </c>
      <c r="I144" s="40" t="s">
        <v>508</v>
      </c>
      <c r="J144" s="8" t="s">
        <v>509</v>
      </c>
      <c r="K144" s="8" t="s">
        <v>509</v>
      </c>
      <c r="L144" s="8" t="s">
        <v>509</v>
      </c>
      <c r="M144" s="8" t="s">
        <v>509</v>
      </c>
      <c r="N144" s="8" t="s">
        <v>509</v>
      </c>
      <c r="O144" s="40" t="s">
        <v>508</v>
      </c>
      <c r="P144" s="40" t="s">
        <v>508</v>
      </c>
      <c r="Q144" s="40" t="s">
        <v>508</v>
      </c>
      <c r="R144" s="8" t="s">
        <v>509</v>
      </c>
      <c r="S144" s="62" t="s">
        <v>508</v>
      </c>
      <c r="T144" s="39" t="s">
        <v>509</v>
      </c>
      <c r="W144"/>
    </row>
    <row r="145" spans="1:23" s="3" customFormat="1" ht="15" customHeight="1">
      <c r="A145" s="32" t="s">
        <v>522</v>
      </c>
      <c r="B145" s="38" t="s">
        <v>523</v>
      </c>
      <c r="C145" s="8" t="s">
        <v>60</v>
      </c>
      <c r="D145" s="13" t="s">
        <v>524</v>
      </c>
      <c r="E145" s="8" t="s">
        <v>525</v>
      </c>
      <c r="F145" s="8">
        <v>542139</v>
      </c>
      <c r="G145" s="33">
        <v>46.265624000000003</v>
      </c>
      <c r="H145" s="33">
        <v>-83.569112000000004</v>
      </c>
      <c r="I145" s="8" t="s">
        <v>509</v>
      </c>
      <c r="J145" s="40" t="s">
        <v>508</v>
      </c>
      <c r="K145" s="8" t="s">
        <v>509</v>
      </c>
      <c r="L145" s="8" t="s">
        <v>509</v>
      </c>
      <c r="M145" s="8" t="s">
        <v>509</v>
      </c>
      <c r="N145" s="40" t="s">
        <v>508</v>
      </c>
      <c r="O145" s="40" t="s">
        <v>508</v>
      </c>
      <c r="P145" s="40" t="s">
        <v>508</v>
      </c>
      <c r="Q145" s="40" t="s">
        <v>508</v>
      </c>
      <c r="R145" s="8" t="s">
        <v>509</v>
      </c>
      <c r="S145" s="62" t="s">
        <v>508</v>
      </c>
      <c r="T145" s="41" t="s">
        <v>508</v>
      </c>
      <c r="W145"/>
    </row>
    <row r="146" spans="1:23" s="3" customFormat="1">
      <c r="A146" s="17" t="s">
        <v>393</v>
      </c>
      <c r="B146" s="11" t="s">
        <v>125</v>
      </c>
      <c r="C146" s="14" t="s">
        <v>60</v>
      </c>
      <c r="D146" s="11" t="s">
        <v>295</v>
      </c>
      <c r="E146" s="21" t="s">
        <v>254</v>
      </c>
      <c r="F146" s="14">
        <v>524619</v>
      </c>
      <c r="G146" s="24">
        <v>48.408338999999998</v>
      </c>
      <c r="H146" s="24">
        <v>-89.258336999999997</v>
      </c>
      <c r="I146" s="8" t="s">
        <v>509</v>
      </c>
      <c r="J146" s="40" t="s">
        <v>508</v>
      </c>
      <c r="K146" s="40" t="s">
        <v>508</v>
      </c>
      <c r="L146" s="40" t="s">
        <v>508</v>
      </c>
      <c r="M146" s="8" t="s">
        <v>509</v>
      </c>
      <c r="N146" s="40" t="s">
        <v>508</v>
      </c>
      <c r="O146" s="40" t="s">
        <v>508</v>
      </c>
      <c r="P146" s="40" t="s">
        <v>508</v>
      </c>
      <c r="Q146" s="40" t="s">
        <v>508</v>
      </c>
      <c r="R146" s="8" t="s">
        <v>509</v>
      </c>
      <c r="S146" s="62" t="s">
        <v>508</v>
      </c>
      <c r="T146" s="41" t="s">
        <v>508</v>
      </c>
      <c r="W146"/>
    </row>
    <row r="147" spans="1:23" s="3" customFormat="1" ht="16">
      <c r="A147" s="16" t="s">
        <v>394</v>
      </c>
      <c r="B147" s="12" t="s">
        <v>616</v>
      </c>
      <c r="C147" s="8" t="s">
        <v>60</v>
      </c>
      <c r="D147" s="13" t="s">
        <v>489</v>
      </c>
      <c r="E147" s="22" t="s">
        <v>552</v>
      </c>
      <c r="F147" s="8">
        <v>519425</v>
      </c>
      <c r="G147" s="33">
        <v>48.473030000000001</v>
      </c>
      <c r="H147" s="33">
        <v>-81.401289000000006</v>
      </c>
      <c r="I147" s="40" t="s">
        <v>508</v>
      </c>
      <c r="J147" s="8" t="s">
        <v>509</v>
      </c>
      <c r="K147" s="40" t="s">
        <v>508</v>
      </c>
      <c r="L147" s="8" t="s">
        <v>509</v>
      </c>
      <c r="M147" s="8" t="s">
        <v>509</v>
      </c>
      <c r="N147" s="8" t="s">
        <v>509</v>
      </c>
      <c r="O147" s="40" t="s">
        <v>508</v>
      </c>
      <c r="P147" s="40" t="s">
        <v>508</v>
      </c>
      <c r="Q147" s="40" t="s">
        <v>508</v>
      </c>
      <c r="R147" s="8" t="s">
        <v>509</v>
      </c>
      <c r="S147" s="62" t="s">
        <v>508</v>
      </c>
      <c r="T147" s="41" t="s">
        <v>508</v>
      </c>
      <c r="W147"/>
    </row>
    <row r="148" spans="1:23" s="3" customFormat="1" ht="16">
      <c r="A148" s="16" t="s">
        <v>168</v>
      </c>
      <c r="B148" s="12" t="s">
        <v>528</v>
      </c>
      <c r="C148" s="8" t="s">
        <v>60</v>
      </c>
      <c r="D148" s="13" t="s">
        <v>168</v>
      </c>
      <c r="E148" s="22" t="s">
        <v>429</v>
      </c>
      <c r="F148" s="8">
        <v>528143</v>
      </c>
      <c r="G148" s="33">
        <v>43.785980000000002</v>
      </c>
      <c r="H148" s="33">
        <v>-79.650139999999993</v>
      </c>
      <c r="I148" s="40" t="s">
        <v>508</v>
      </c>
      <c r="J148" s="8" t="s">
        <v>509</v>
      </c>
      <c r="K148" s="40" t="s">
        <v>508</v>
      </c>
      <c r="L148" s="8" t="s">
        <v>509</v>
      </c>
      <c r="M148" s="8" t="s">
        <v>509</v>
      </c>
      <c r="N148" s="40" t="s">
        <v>508</v>
      </c>
      <c r="O148" s="40" t="s">
        <v>508</v>
      </c>
      <c r="P148" s="40" t="s">
        <v>508</v>
      </c>
      <c r="Q148" s="40" t="s">
        <v>508</v>
      </c>
      <c r="R148" s="8" t="s">
        <v>509</v>
      </c>
      <c r="S148" s="62" t="s">
        <v>508</v>
      </c>
      <c r="T148" s="39" t="s">
        <v>509</v>
      </c>
      <c r="W148"/>
    </row>
    <row r="149" spans="1:23" s="3" customFormat="1" ht="16">
      <c r="A149" s="16" t="s">
        <v>395</v>
      </c>
      <c r="B149" s="12" t="s">
        <v>617</v>
      </c>
      <c r="C149" s="8" t="s">
        <v>60</v>
      </c>
      <c r="D149" s="13" t="s">
        <v>488</v>
      </c>
      <c r="E149" s="22" t="s">
        <v>255</v>
      </c>
      <c r="F149" s="8">
        <v>519410</v>
      </c>
      <c r="G149" s="33">
        <v>44.765242000000001</v>
      </c>
      <c r="H149" s="33">
        <v>-79.697256999999993</v>
      </c>
      <c r="I149" s="40" t="s">
        <v>508</v>
      </c>
      <c r="J149" s="8" t="s">
        <v>509</v>
      </c>
      <c r="K149" s="8" t="s">
        <v>509</v>
      </c>
      <c r="L149" s="8" t="s">
        <v>509</v>
      </c>
      <c r="M149" s="8" t="s">
        <v>509</v>
      </c>
      <c r="N149" s="8" t="s">
        <v>509</v>
      </c>
      <c r="O149" s="40" t="s">
        <v>508</v>
      </c>
      <c r="P149" s="40" t="s">
        <v>508</v>
      </c>
      <c r="Q149" s="40" t="s">
        <v>508</v>
      </c>
      <c r="R149" s="8" t="s">
        <v>509</v>
      </c>
      <c r="S149" s="62" t="s">
        <v>508</v>
      </c>
      <c r="T149" s="41" t="s">
        <v>508</v>
      </c>
      <c r="W149"/>
    </row>
    <row r="150" spans="1:23" s="3" customFormat="1" ht="16">
      <c r="A150" s="16" t="s">
        <v>396</v>
      </c>
      <c r="B150" s="12" t="s">
        <v>618</v>
      </c>
      <c r="C150" s="8" t="s">
        <v>60</v>
      </c>
      <c r="D150" s="13" t="s">
        <v>396</v>
      </c>
      <c r="E150" s="22" t="s">
        <v>256</v>
      </c>
      <c r="F150" s="8">
        <v>519427</v>
      </c>
      <c r="G150" s="33">
        <v>47.964525000000002</v>
      </c>
      <c r="H150" s="33">
        <v>-84.792282999999998</v>
      </c>
      <c r="I150" s="8" t="s">
        <v>509</v>
      </c>
      <c r="J150" s="40" t="s">
        <v>508</v>
      </c>
      <c r="K150" s="40" t="s">
        <v>508</v>
      </c>
      <c r="L150" s="40" t="s">
        <v>508</v>
      </c>
      <c r="M150" s="40" t="s">
        <v>508</v>
      </c>
      <c r="N150" s="8" t="s">
        <v>509</v>
      </c>
      <c r="O150" s="40" t="s">
        <v>508</v>
      </c>
      <c r="P150" s="40" t="s">
        <v>508</v>
      </c>
      <c r="Q150" s="40" t="s">
        <v>508</v>
      </c>
      <c r="R150" s="40" t="s">
        <v>508</v>
      </c>
      <c r="S150" s="59" t="s">
        <v>509</v>
      </c>
      <c r="T150" s="39" t="s">
        <v>509</v>
      </c>
      <c r="W150"/>
    </row>
    <row r="151" spans="1:23" s="3" customFormat="1">
      <c r="A151" s="17" t="s">
        <v>397</v>
      </c>
      <c r="B151" s="11" t="s">
        <v>46</v>
      </c>
      <c r="C151" s="14" t="s">
        <v>60</v>
      </c>
      <c r="D151" s="11" t="s">
        <v>296</v>
      </c>
      <c r="E151" s="21" t="s">
        <v>257</v>
      </c>
      <c r="F151" s="14">
        <v>524623</v>
      </c>
      <c r="G151" s="24">
        <v>48.593966000000002</v>
      </c>
      <c r="H151" s="24">
        <v>-85.277873</v>
      </c>
      <c r="I151" s="8" t="s">
        <v>509</v>
      </c>
      <c r="J151" s="40" t="s">
        <v>508</v>
      </c>
      <c r="K151" s="40" t="s">
        <v>508</v>
      </c>
      <c r="L151" s="40" t="s">
        <v>508</v>
      </c>
      <c r="M151" s="8" t="s">
        <v>509</v>
      </c>
      <c r="N151" s="8" t="s">
        <v>509</v>
      </c>
      <c r="O151" s="40" t="s">
        <v>508</v>
      </c>
      <c r="P151" s="40" t="s">
        <v>508</v>
      </c>
      <c r="Q151" s="40" t="s">
        <v>508</v>
      </c>
      <c r="R151" s="8" t="s">
        <v>509</v>
      </c>
      <c r="S151" s="62" t="s">
        <v>508</v>
      </c>
      <c r="T151" s="41" t="s">
        <v>508</v>
      </c>
      <c r="W151"/>
    </row>
    <row r="152" spans="1:23" s="3" customFormat="1">
      <c r="A152" s="17" t="s">
        <v>398</v>
      </c>
      <c r="B152" s="11" t="s">
        <v>530</v>
      </c>
      <c r="C152" s="14" t="s">
        <v>60</v>
      </c>
      <c r="D152" s="11" t="s">
        <v>297</v>
      </c>
      <c r="E152" s="21" t="s">
        <v>263</v>
      </c>
      <c r="F152" s="14">
        <v>524567</v>
      </c>
      <c r="G152" s="24">
        <v>42.244444000000001</v>
      </c>
      <c r="H152" s="24">
        <v>-82.951390000000004</v>
      </c>
      <c r="I152" s="40" t="s">
        <v>508</v>
      </c>
      <c r="J152" s="8" t="s">
        <v>509</v>
      </c>
      <c r="K152" s="8" t="s">
        <v>509</v>
      </c>
      <c r="L152" s="8" t="s">
        <v>509</v>
      </c>
      <c r="M152" s="8" t="s">
        <v>509</v>
      </c>
      <c r="N152" s="40" t="s">
        <v>508</v>
      </c>
      <c r="O152" s="40" t="s">
        <v>508</v>
      </c>
      <c r="P152" s="40" t="s">
        <v>508</v>
      </c>
      <c r="Q152" s="40" t="s">
        <v>508</v>
      </c>
      <c r="R152" s="8" t="s">
        <v>509</v>
      </c>
      <c r="S152" s="62" t="s">
        <v>508</v>
      </c>
      <c r="T152" s="41" t="s">
        <v>508</v>
      </c>
      <c r="W152"/>
    </row>
    <row r="153" spans="1:23" s="3" customFormat="1">
      <c r="A153" s="17" t="s">
        <v>306</v>
      </c>
      <c r="B153" s="11" t="s">
        <v>619</v>
      </c>
      <c r="C153" s="14" t="s">
        <v>60</v>
      </c>
      <c r="D153" s="11" t="s">
        <v>306</v>
      </c>
      <c r="E153" s="21" t="s">
        <v>307</v>
      </c>
      <c r="F153" s="14">
        <v>541308</v>
      </c>
      <c r="G153" s="35">
        <v>43.881357999999999</v>
      </c>
      <c r="H153" s="24">
        <f>-81.314369</f>
        <v>-81.314368999999999</v>
      </c>
      <c r="I153" s="40" t="s">
        <v>508</v>
      </c>
      <c r="J153" s="8" t="s">
        <v>571</v>
      </c>
      <c r="K153" s="8" t="s">
        <v>509</v>
      </c>
      <c r="L153" s="8" t="s">
        <v>509</v>
      </c>
      <c r="M153" s="8" t="s">
        <v>509</v>
      </c>
      <c r="N153" s="40" t="s">
        <v>508</v>
      </c>
      <c r="O153" s="40" t="s">
        <v>508</v>
      </c>
      <c r="P153" s="40" t="s">
        <v>508</v>
      </c>
      <c r="Q153" s="40" t="s">
        <v>508</v>
      </c>
      <c r="R153" s="8" t="s">
        <v>509</v>
      </c>
      <c r="S153" s="62" t="s">
        <v>508</v>
      </c>
      <c r="T153" s="39" t="s">
        <v>509</v>
      </c>
      <c r="W153"/>
    </row>
    <row r="154" spans="1:23">
      <c r="A154" s="17" t="s">
        <v>304</v>
      </c>
      <c r="B154" s="11" t="s">
        <v>620</v>
      </c>
      <c r="C154" s="14" t="s">
        <v>60</v>
      </c>
      <c r="D154" s="11" t="s">
        <v>304</v>
      </c>
      <c r="E154" s="21" t="s">
        <v>533</v>
      </c>
      <c r="F154" s="14">
        <v>541275</v>
      </c>
      <c r="G154" s="24">
        <v>43.1391542</v>
      </c>
      <c r="H154" s="24">
        <v>-80.701743300000004</v>
      </c>
      <c r="I154" s="40" t="s">
        <v>508</v>
      </c>
      <c r="J154" s="8" t="s">
        <v>509</v>
      </c>
      <c r="K154" s="8" t="s">
        <v>509</v>
      </c>
      <c r="L154" s="8" t="s">
        <v>509</v>
      </c>
      <c r="M154" s="8" t="s">
        <v>509</v>
      </c>
      <c r="N154" s="40" t="s">
        <v>508</v>
      </c>
      <c r="O154" s="40" t="s">
        <v>508</v>
      </c>
      <c r="P154" s="40" t="s">
        <v>508</v>
      </c>
      <c r="Q154" s="40" t="s">
        <v>508</v>
      </c>
      <c r="R154" s="8" t="s">
        <v>509</v>
      </c>
      <c r="S154" s="62" t="s">
        <v>508</v>
      </c>
      <c r="T154" s="39" t="s">
        <v>509</v>
      </c>
    </row>
    <row r="155" spans="1:23">
      <c r="A155" s="73" t="s">
        <v>503</v>
      </c>
      <c r="B155" s="74"/>
      <c r="C155" s="74"/>
      <c r="D155" s="74"/>
      <c r="E155" s="74"/>
      <c r="F155" s="74"/>
      <c r="G155" s="74"/>
      <c r="H155" s="74"/>
      <c r="I155" s="74"/>
      <c r="J155" s="74"/>
      <c r="K155" s="74"/>
      <c r="L155" s="74"/>
      <c r="M155" s="74"/>
      <c r="N155" s="74"/>
      <c r="O155" s="74"/>
      <c r="P155" s="74"/>
      <c r="Q155" s="74"/>
      <c r="R155" s="74"/>
      <c r="S155" s="74"/>
      <c r="T155" s="75"/>
    </row>
    <row r="156" spans="1:23">
      <c r="A156" s="17" t="s">
        <v>173</v>
      </c>
      <c r="B156" s="11" t="s">
        <v>172</v>
      </c>
      <c r="C156" s="14" t="s">
        <v>67</v>
      </c>
      <c r="D156" s="11" t="s">
        <v>572</v>
      </c>
      <c r="E156" s="20" t="s">
        <v>258</v>
      </c>
      <c r="F156" s="30">
        <v>540376</v>
      </c>
      <c r="G156" s="24">
        <v>47.675843</v>
      </c>
      <c r="H156" s="24">
        <v>-68.882064</v>
      </c>
      <c r="I156" s="40" t="s">
        <v>508</v>
      </c>
      <c r="J156" s="8" t="s">
        <v>509</v>
      </c>
      <c r="K156" s="8" t="s">
        <v>509</v>
      </c>
      <c r="L156" s="8" t="s">
        <v>509</v>
      </c>
      <c r="M156" s="8" t="s">
        <v>509</v>
      </c>
      <c r="N156" s="40" t="s">
        <v>508</v>
      </c>
      <c r="O156" s="8" t="s">
        <v>509</v>
      </c>
      <c r="P156" s="40" t="s">
        <v>508</v>
      </c>
      <c r="Q156" s="40" t="s">
        <v>508</v>
      </c>
      <c r="R156" s="8" t="s">
        <v>509</v>
      </c>
      <c r="S156" s="59" t="s">
        <v>509</v>
      </c>
      <c r="T156" s="39" t="s">
        <v>509</v>
      </c>
    </row>
    <row r="157" spans="1:23" s="3" customFormat="1" ht="16">
      <c r="A157" s="16" t="s">
        <v>399</v>
      </c>
      <c r="B157" s="12" t="s">
        <v>573</v>
      </c>
      <c r="C157" s="8" t="s">
        <v>67</v>
      </c>
      <c r="D157" s="13" t="s">
        <v>554</v>
      </c>
      <c r="E157" s="20" t="s">
        <v>527</v>
      </c>
      <c r="F157" s="8">
        <v>524118</v>
      </c>
      <c r="G157" s="33">
        <v>46.638320999999998</v>
      </c>
      <c r="H157" s="33">
        <v>-71.994529</v>
      </c>
      <c r="I157" s="40" t="s">
        <v>508</v>
      </c>
      <c r="J157" s="8" t="s">
        <v>509</v>
      </c>
      <c r="K157" s="8" t="s">
        <v>509</v>
      </c>
      <c r="L157" s="8" t="s">
        <v>509</v>
      </c>
      <c r="M157" s="8" t="s">
        <v>509</v>
      </c>
      <c r="N157" s="40" t="s">
        <v>508</v>
      </c>
      <c r="O157" s="40" t="s">
        <v>508</v>
      </c>
      <c r="P157" s="40" t="s">
        <v>508</v>
      </c>
      <c r="Q157" s="40" t="s">
        <v>508</v>
      </c>
      <c r="R157" s="8" t="s">
        <v>509</v>
      </c>
      <c r="S157" s="62" t="s">
        <v>508</v>
      </c>
      <c r="T157" s="39" t="s">
        <v>509</v>
      </c>
      <c r="W157"/>
    </row>
    <row r="158" spans="1:23" s="3" customFormat="1" ht="16">
      <c r="A158" s="16" t="s">
        <v>400</v>
      </c>
      <c r="B158" s="12" t="s">
        <v>68</v>
      </c>
      <c r="C158" s="8" t="s">
        <v>67</v>
      </c>
      <c r="D158" s="13" t="s">
        <v>400</v>
      </c>
      <c r="E158" s="20" t="s">
        <v>442</v>
      </c>
      <c r="F158" s="8">
        <v>524106</v>
      </c>
      <c r="G158" s="33">
        <v>45.885671000000002</v>
      </c>
      <c r="H158" s="33">
        <v>-72.538728000000006</v>
      </c>
      <c r="I158" s="40" t="s">
        <v>508</v>
      </c>
      <c r="J158" s="8" t="s">
        <v>509</v>
      </c>
      <c r="K158" s="8" t="s">
        <v>509</v>
      </c>
      <c r="L158" s="8" t="s">
        <v>509</v>
      </c>
      <c r="M158" s="8" t="s">
        <v>509</v>
      </c>
      <c r="N158" s="40" t="s">
        <v>508</v>
      </c>
      <c r="O158" s="40" t="s">
        <v>508</v>
      </c>
      <c r="P158" s="40" t="s">
        <v>508</v>
      </c>
      <c r="Q158" s="40" t="s">
        <v>508</v>
      </c>
      <c r="R158" s="8" t="s">
        <v>509</v>
      </c>
      <c r="S158" s="62" t="s">
        <v>508</v>
      </c>
      <c r="T158" s="39" t="s">
        <v>509</v>
      </c>
      <c r="W158"/>
    </row>
    <row r="159" spans="1:23" s="3" customFormat="1" ht="16">
      <c r="A159" s="32" t="s">
        <v>596</v>
      </c>
      <c r="B159" s="12" t="s">
        <v>597</v>
      </c>
      <c r="C159" s="8" t="s">
        <v>67</v>
      </c>
      <c r="D159" s="32" t="s">
        <v>596</v>
      </c>
      <c r="E159" s="20" t="s">
        <v>598</v>
      </c>
      <c r="F159" s="8">
        <v>546174</v>
      </c>
      <c r="G159" s="33">
        <v>48.598689999999998</v>
      </c>
      <c r="H159" s="33">
        <v>-68.20796</v>
      </c>
      <c r="I159" s="40" t="s">
        <v>508</v>
      </c>
      <c r="J159" s="8" t="s">
        <v>509</v>
      </c>
      <c r="K159" s="8" t="s">
        <v>509</v>
      </c>
      <c r="L159" s="8" t="s">
        <v>509</v>
      </c>
      <c r="M159" s="8" t="s">
        <v>509</v>
      </c>
      <c r="N159" s="40" t="s">
        <v>508</v>
      </c>
      <c r="O159" s="8" t="s">
        <v>509</v>
      </c>
      <c r="P159" s="40" t="s">
        <v>508</v>
      </c>
      <c r="Q159" s="40" t="s">
        <v>508</v>
      </c>
      <c r="R159" s="8" t="s">
        <v>509</v>
      </c>
      <c r="S159" s="8" t="s">
        <v>509</v>
      </c>
      <c r="T159" s="39" t="s">
        <v>509</v>
      </c>
      <c r="W159"/>
    </row>
    <row r="160" spans="1:23" s="3" customFormat="1" ht="16">
      <c r="A160" s="32" t="s">
        <v>599</v>
      </c>
      <c r="B160" s="12" t="s">
        <v>600</v>
      </c>
      <c r="C160" s="8" t="s">
        <v>67</v>
      </c>
      <c r="D160" s="68" t="s">
        <v>599</v>
      </c>
      <c r="E160" s="20" t="s">
        <v>601</v>
      </c>
      <c r="F160" s="8">
        <v>546788</v>
      </c>
      <c r="G160" s="33">
        <v>46.615079999999999</v>
      </c>
      <c r="H160" s="33">
        <v>-71.516409999999993</v>
      </c>
      <c r="I160" s="40" t="s">
        <v>508</v>
      </c>
      <c r="J160" s="8" t="s">
        <v>509</v>
      </c>
      <c r="K160" s="8" t="s">
        <v>509</v>
      </c>
      <c r="L160" s="8" t="s">
        <v>509</v>
      </c>
      <c r="M160" s="8" t="s">
        <v>509</v>
      </c>
      <c r="N160" s="40" t="s">
        <v>508</v>
      </c>
      <c r="O160" s="40" t="s">
        <v>508</v>
      </c>
      <c r="P160" s="40" t="s">
        <v>508</v>
      </c>
      <c r="Q160" s="40" t="s">
        <v>508</v>
      </c>
      <c r="R160" s="8" t="s">
        <v>509</v>
      </c>
      <c r="S160" s="40" t="s">
        <v>508</v>
      </c>
      <c r="T160" s="39" t="s">
        <v>509</v>
      </c>
      <c r="W160"/>
    </row>
    <row r="161" spans="1:23" s="3" customFormat="1" ht="16">
      <c r="A161" s="16" t="s">
        <v>401</v>
      </c>
      <c r="B161" s="12" t="s">
        <v>451</v>
      </c>
      <c r="C161" s="8" t="s">
        <v>67</v>
      </c>
      <c r="D161" s="13" t="s">
        <v>401</v>
      </c>
      <c r="E161" s="22" t="s">
        <v>526</v>
      </c>
      <c r="F161" s="8">
        <v>522463</v>
      </c>
      <c r="G161" s="33">
        <v>45.067760999999997</v>
      </c>
      <c r="H161" s="33">
        <v>-73.458490999999995</v>
      </c>
      <c r="I161" s="40" t="s">
        <v>508</v>
      </c>
      <c r="J161" s="8" t="s">
        <v>509</v>
      </c>
      <c r="K161" s="8" t="s">
        <v>509</v>
      </c>
      <c r="L161" s="8" t="s">
        <v>509</v>
      </c>
      <c r="M161" s="8" t="s">
        <v>509</v>
      </c>
      <c r="N161" s="40" t="s">
        <v>508</v>
      </c>
      <c r="O161" s="40" t="s">
        <v>508</v>
      </c>
      <c r="P161" s="40" t="s">
        <v>508</v>
      </c>
      <c r="Q161" s="40" t="s">
        <v>508</v>
      </c>
      <c r="R161" s="40" t="s">
        <v>508</v>
      </c>
      <c r="S161" s="59" t="s">
        <v>509</v>
      </c>
      <c r="T161" s="39" t="s">
        <v>509</v>
      </c>
      <c r="W161"/>
    </row>
    <row r="162" spans="1:23" s="3" customFormat="1" ht="16">
      <c r="A162" s="16" t="s">
        <v>402</v>
      </c>
      <c r="B162" s="12" t="s">
        <v>69</v>
      </c>
      <c r="C162" s="8" t="s">
        <v>67</v>
      </c>
      <c r="D162" s="13" t="s">
        <v>568</v>
      </c>
      <c r="E162" s="22" t="s">
        <v>512</v>
      </c>
      <c r="F162" s="8">
        <v>524116</v>
      </c>
      <c r="G162" s="33">
        <v>45.023671</v>
      </c>
      <c r="H162" s="33">
        <v>-72.087192000000002</v>
      </c>
      <c r="I162" s="40" t="s">
        <v>508</v>
      </c>
      <c r="J162" s="8" t="s">
        <v>509</v>
      </c>
      <c r="K162" s="8" t="s">
        <v>509</v>
      </c>
      <c r="L162" s="8" t="s">
        <v>509</v>
      </c>
      <c r="M162" s="8" t="s">
        <v>509</v>
      </c>
      <c r="N162" s="8" t="s">
        <v>509</v>
      </c>
      <c r="O162" s="40" t="s">
        <v>508</v>
      </c>
      <c r="P162" s="40" t="s">
        <v>508</v>
      </c>
      <c r="Q162" s="40" t="s">
        <v>508</v>
      </c>
      <c r="R162" s="8" t="s">
        <v>509</v>
      </c>
      <c r="S162" s="62" t="s">
        <v>508</v>
      </c>
      <c r="T162" s="41" t="s">
        <v>508</v>
      </c>
      <c r="W162"/>
    </row>
    <row r="163" spans="1:23" ht="16">
      <c r="A163" s="32" t="s">
        <v>403</v>
      </c>
      <c r="B163" s="12" t="s">
        <v>70</v>
      </c>
      <c r="C163" s="8" t="s">
        <v>67</v>
      </c>
      <c r="D163" s="13" t="s">
        <v>532</v>
      </c>
      <c r="E163" s="22" t="s">
        <v>298</v>
      </c>
      <c r="F163" s="8">
        <v>519431</v>
      </c>
      <c r="G163" s="33">
        <v>45.735312999999998</v>
      </c>
      <c r="H163" s="33">
        <v>-72.740071</v>
      </c>
      <c r="I163" s="40" t="s">
        <v>508</v>
      </c>
      <c r="J163" s="8" t="s">
        <v>509</v>
      </c>
      <c r="K163" s="8" t="s">
        <v>509</v>
      </c>
      <c r="L163" s="8" t="s">
        <v>509</v>
      </c>
      <c r="M163" s="8" t="s">
        <v>509</v>
      </c>
      <c r="N163" s="40" t="s">
        <v>508</v>
      </c>
      <c r="O163" s="40" t="s">
        <v>508</v>
      </c>
      <c r="P163" s="40" t="s">
        <v>508</v>
      </c>
      <c r="Q163" s="40" t="s">
        <v>508</v>
      </c>
      <c r="R163" s="8" t="s">
        <v>509</v>
      </c>
      <c r="S163" s="62" t="s">
        <v>508</v>
      </c>
      <c r="T163" s="41" t="s">
        <v>508</v>
      </c>
    </row>
    <row r="164" spans="1:23">
      <c r="A164" s="73" t="s">
        <v>502</v>
      </c>
      <c r="B164" s="74"/>
      <c r="C164" s="74"/>
      <c r="D164" s="74"/>
      <c r="E164" s="74"/>
      <c r="F164" s="74"/>
      <c r="G164" s="74"/>
      <c r="H164" s="74"/>
      <c r="I164" s="74"/>
      <c r="J164" s="74"/>
      <c r="K164" s="74"/>
      <c r="L164" s="74"/>
      <c r="M164" s="74"/>
      <c r="N164" s="74"/>
      <c r="O164" s="74"/>
      <c r="P164" s="74"/>
      <c r="Q164" s="74"/>
      <c r="R164" s="74"/>
      <c r="S164" s="74"/>
      <c r="T164" s="75"/>
    </row>
    <row r="165" spans="1:23" s="3" customFormat="1" ht="15" customHeight="1">
      <c r="A165" s="16" t="s">
        <v>404</v>
      </c>
      <c r="B165" s="12" t="s">
        <v>621</v>
      </c>
      <c r="C165" s="8" t="s">
        <v>3</v>
      </c>
      <c r="D165" s="13" t="s">
        <v>404</v>
      </c>
      <c r="E165" s="22" t="s">
        <v>510</v>
      </c>
      <c r="F165" s="8">
        <v>522574</v>
      </c>
      <c r="G165" s="33">
        <v>51.2485</v>
      </c>
      <c r="H165" s="33">
        <v>-105.966691</v>
      </c>
      <c r="I165" s="8" t="s">
        <v>509</v>
      </c>
      <c r="J165" s="40" t="s">
        <v>508</v>
      </c>
      <c r="K165" s="8" t="s">
        <v>509</v>
      </c>
      <c r="L165" s="8" t="s">
        <v>509</v>
      </c>
      <c r="M165" s="8" t="s">
        <v>509</v>
      </c>
      <c r="N165" s="40" t="s">
        <v>508</v>
      </c>
      <c r="O165" s="40" t="s">
        <v>508</v>
      </c>
      <c r="P165" s="40" t="s">
        <v>508</v>
      </c>
      <c r="Q165" s="40" t="s">
        <v>508</v>
      </c>
      <c r="R165" s="8" t="s">
        <v>509</v>
      </c>
      <c r="S165" s="62" t="s">
        <v>508</v>
      </c>
      <c r="T165" s="39" t="s">
        <v>509</v>
      </c>
      <c r="W165"/>
    </row>
    <row r="166" spans="1:23" s="3" customFormat="1" ht="16">
      <c r="A166" s="16" t="s">
        <v>405</v>
      </c>
      <c r="B166" s="12" t="s">
        <v>622</v>
      </c>
      <c r="C166" s="8" t="s">
        <v>3</v>
      </c>
      <c r="D166" s="13" t="s">
        <v>405</v>
      </c>
      <c r="E166" s="22" t="s">
        <v>432</v>
      </c>
      <c r="F166" s="8">
        <v>519402</v>
      </c>
      <c r="G166" s="33">
        <v>54.121429999999997</v>
      </c>
      <c r="H166" s="33">
        <v>-108.45415300000001</v>
      </c>
      <c r="I166" s="8" t="s">
        <v>509</v>
      </c>
      <c r="J166" s="40" t="s">
        <v>508</v>
      </c>
      <c r="K166" s="40" t="s">
        <v>508</v>
      </c>
      <c r="L166" s="40" t="s">
        <v>508</v>
      </c>
      <c r="M166" s="8" t="s">
        <v>509</v>
      </c>
      <c r="N166" s="8" t="s">
        <v>509</v>
      </c>
      <c r="O166" s="8" t="s">
        <v>509</v>
      </c>
      <c r="P166" s="40" t="s">
        <v>508</v>
      </c>
      <c r="Q166" s="40" t="s">
        <v>508</v>
      </c>
      <c r="R166" s="8" t="s">
        <v>509</v>
      </c>
      <c r="S166" s="59" t="s">
        <v>509</v>
      </c>
      <c r="T166" s="39" t="s">
        <v>509</v>
      </c>
      <c r="W166"/>
    </row>
    <row r="167" spans="1:23" s="3" customFormat="1">
      <c r="A167" s="17" t="s">
        <v>407</v>
      </c>
      <c r="B167" s="11" t="s">
        <v>577</v>
      </c>
      <c r="C167" s="14" t="s">
        <v>3</v>
      </c>
      <c r="D167" s="11" t="s">
        <v>557</v>
      </c>
      <c r="E167" s="21" t="s">
        <v>259</v>
      </c>
      <c r="F167" s="14">
        <v>524615</v>
      </c>
      <c r="G167" s="24">
        <v>50.479399999999998</v>
      </c>
      <c r="H167" s="24">
        <v>-104.574152</v>
      </c>
      <c r="I167" s="8" t="s">
        <v>509</v>
      </c>
      <c r="J167" s="40" t="s">
        <v>508</v>
      </c>
      <c r="K167" s="40" t="s">
        <v>508</v>
      </c>
      <c r="L167" s="40" t="s">
        <v>508</v>
      </c>
      <c r="M167" s="8" t="s">
        <v>509</v>
      </c>
      <c r="N167" s="40" t="s">
        <v>508</v>
      </c>
      <c r="O167" s="8" t="s">
        <v>509</v>
      </c>
      <c r="P167" s="8" t="s">
        <v>509</v>
      </c>
      <c r="Q167" s="40" t="s">
        <v>508</v>
      </c>
      <c r="R167" s="40" t="s">
        <v>508</v>
      </c>
      <c r="S167" s="59" t="s">
        <v>509</v>
      </c>
      <c r="T167" s="39" t="s">
        <v>509</v>
      </c>
      <c r="W167"/>
    </row>
    <row r="168" spans="1:23" s="3" customFormat="1">
      <c r="A168" s="17" t="s">
        <v>407</v>
      </c>
      <c r="B168" s="11" t="s">
        <v>135</v>
      </c>
      <c r="C168" s="14" t="s">
        <v>3</v>
      </c>
      <c r="D168" s="11" t="s">
        <v>303</v>
      </c>
      <c r="E168" s="21" t="s">
        <v>260</v>
      </c>
      <c r="F168" s="14">
        <v>524613</v>
      </c>
      <c r="G168" s="24">
        <v>50.449525999999999</v>
      </c>
      <c r="H168" s="24">
        <v>-104.53151</v>
      </c>
      <c r="I168" s="8" t="s">
        <v>509</v>
      </c>
      <c r="J168" s="40" t="s">
        <v>508</v>
      </c>
      <c r="K168" s="8" t="s">
        <v>509</v>
      </c>
      <c r="L168" s="8" t="s">
        <v>509</v>
      </c>
      <c r="M168" s="8" t="s">
        <v>509</v>
      </c>
      <c r="N168" s="40" t="s">
        <v>508</v>
      </c>
      <c r="O168" s="40" t="s">
        <v>508</v>
      </c>
      <c r="P168" s="40" t="s">
        <v>508</v>
      </c>
      <c r="Q168" s="40" t="s">
        <v>508</v>
      </c>
      <c r="R168" s="8" t="s">
        <v>509</v>
      </c>
      <c r="S168" s="62" t="s">
        <v>508</v>
      </c>
      <c r="T168" s="41" t="s">
        <v>508</v>
      </c>
      <c r="W168"/>
    </row>
    <row r="169" spans="1:23" s="3" customFormat="1" ht="16">
      <c r="A169" s="16" t="s">
        <v>408</v>
      </c>
      <c r="B169" s="12" t="s">
        <v>623</v>
      </c>
      <c r="C169" s="8" t="s">
        <v>3</v>
      </c>
      <c r="D169" s="13" t="s">
        <v>511</v>
      </c>
      <c r="E169" s="22" t="s">
        <v>431</v>
      </c>
      <c r="F169" s="8">
        <v>519403</v>
      </c>
      <c r="G169" s="33">
        <v>52.055971999999997</v>
      </c>
      <c r="H169" s="33">
        <v>-106.60054599999999</v>
      </c>
      <c r="I169" s="8" t="s">
        <v>509</v>
      </c>
      <c r="J169" s="40" t="s">
        <v>508</v>
      </c>
      <c r="K169" s="40" t="s">
        <v>508</v>
      </c>
      <c r="L169" s="40" t="s">
        <v>508</v>
      </c>
      <c r="M169" s="8" t="s">
        <v>509</v>
      </c>
      <c r="N169" s="40" t="s">
        <v>508</v>
      </c>
      <c r="O169" s="40" t="s">
        <v>508</v>
      </c>
      <c r="P169" s="40" t="s">
        <v>508</v>
      </c>
      <c r="Q169" s="40" t="s">
        <v>508</v>
      </c>
      <c r="R169" s="40" t="s">
        <v>508</v>
      </c>
      <c r="S169" s="59" t="s">
        <v>509</v>
      </c>
      <c r="T169" s="41" t="s">
        <v>508</v>
      </c>
      <c r="W169"/>
    </row>
    <row r="170" spans="1:23" s="3" customFormat="1">
      <c r="A170" s="16" t="s">
        <v>408</v>
      </c>
      <c r="B170" s="11" t="s">
        <v>136</v>
      </c>
      <c r="C170" s="14" t="s">
        <v>3</v>
      </c>
      <c r="D170" s="11" t="s">
        <v>578</v>
      </c>
      <c r="E170" s="21" t="s">
        <v>261</v>
      </c>
      <c r="F170" s="14">
        <v>524562</v>
      </c>
      <c r="G170" s="24">
        <v>52.192715999999997</v>
      </c>
      <c r="H170" s="24">
        <v>-106.688121</v>
      </c>
      <c r="I170" s="8" t="s">
        <v>509</v>
      </c>
      <c r="J170" s="40" t="s">
        <v>508</v>
      </c>
      <c r="K170" s="8" t="s">
        <v>509</v>
      </c>
      <c r="L170" s="8" t="s">
        <v>509</v>
      </c>
      <c r="M170" s="8" t="s">
        <v>509</v>
      </c>
      <c r="N170" s="40" t="s">
        <v>508</v>
      </c>
      <c r="O170" s="40" t="s">
        <v>508</v>
      </c>
      <c r="P170" s="40" t="s">
        <v>508</v>
      </c>
      <c r="Q170" s="40" t="s">
        <v>508</v>
      </c>
      <c r="R170" s="8" t="s">
        <v>509</v>
      </c>
      <c r="S170" s="62" t="s">
        <v>508</v>
      </c>
      <c r="T170" s="41" t="s">
        <v>508</v>
      </c>
      <c r="W170"/>
    </row>
    <row r="171" spans="1:23" s="3" customFormat="1">
      <c r="A171" s="42" t="s">
        <v>406</v>
      </c>
      <c r="B171" s="43" t="s">
        <v>134</v>
      </c>
      <c r="C171" s="44" t="s">
        <v>3</v>
      </c>
      <c r="D171" s="43" t="s">
        <v>300</v>
      </c>
      <c r="E171" s="45" t="s">
        <v>262</v>
      </c>
      <c r="F171" s="44">
        <v>524612</v>
      </c>
      <c r="G171" s="46">
        <v>50.286673</v>
      </c>
      <c r="H171" s="46">
        <v>-107.82222400000001</v>
      </c>
      <c r="I171" s="8" t="s">
        <v>509</v>
      </c>
      <c r="J171" s="40" t="s">
        <v>508</v>
      </c>
      <c r="K171" s="8" t="s">
        <v>509</v>
      </c>
      <c r="L171" s="40" t="s">
        <v>508</v>
      </c>
      <c r="M171" s="8" t="s">
        <v>509</v>
      </c>
      <c r="N171" s="8" t="s">
        <v>509</v>
      </c>
      <c r="O171" s="40" t="s">
        <v>508</v>
      </c>
      <c r="P171" s="40" t="s">
        <v>508</v>
      </c>
      <c r="Q171" s="40" t="s">
        <v>508</v>
      </c>
      <c r="R171" s="8" t="s">
        <v>509</v>
      </c>
      <c r="S171" s="62" t="s">
        <v>508</v>
      </c>
      <c r="T171" s="41" t="s">
        <v>508</v>
      </c>
      <c r="W171"/>
    </row>
    <row r="172" spans="1:23" s="3" customFormat="1" ht="16" customHeight="1" thickBot="1">
      <c r="A172" s="36" t="s">
        <v>406</v>
      </c>
      <c r="B172" s="47" t="s">
        <v>624</v>
      </c>
      <c r="C172" s="26" t="s">
        <v>3</v>
      </c>
      <c r="D172" s="37" t="s">
        <v>450</v>
      </c>
      <c r="E172" s="48" t="s">
        <v>433</v>
      </c>
      <c r="F172" s="26">
        <v>519404</v>
      </c>
      <c r="G172" s="49">
        <v>50.287058000000002</v>
      </c>
      <c r="H172" s="49">
        <v>-107.86625600000001</v>
      </c>
      <c r="I172" s="26" t="s">
        <v>509</v>
      </c>
      <c r="J172" s="51" t="s">
        <v>508</v>
      </c>
      <c r="K172" s="26" t="s">
        <v>509</v>
      </c>
      <c r="L172" s="26" t="s">
        <v>509</v>
      </c>
      <c r="M172" s="26" t="s">
        <v>509</v>
      </c>
      <c r="N172" s="26" t="s">
        <v>509</v>
      </c>
      <c r="O172" s="51" t="s">
        <v>508</v>
      </c>
      <c r="P172" s="51" t="s">
        <v>508</v>
      </c>
      <c r="Q172" s="51" t="s">
        <v>508</v>
      </c>
      <c r="R172" s="51" t="s">
        <v>508</v>
      </c>
      <c r="S172" s="63" t="s">
        <v>509</v>
      </c>
      <c r="T172" s="64" t="s">
        <v>508</v>
      </c>
      <c r="W172"/>
    </row>
    <row r="173" spans="1:23">
      <c r="A173" s="1" t="s">
        <v>521</v>
      </c>
    </row>
    <row r="175" spans="1:23">
      <c r="E175"/>
      <c r="F175" s="1"/>
      <c r="G175"/>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sheetData>
  <autoFilter ref="C2:AE172" xr:uid="{00000000-0009-0000-0000-000002000000}"/>
  <mergeCells count="8">
    <mergeCell ref="A1:T1"/>
    <mergeCell ref="B3:T3"/>
    <mergeCell ref="A155:T155"/>
    <mergeCell ref="A164:T164"/>
    <mergeCell ref="A48:T48"/>
    <mergeCell ref="A97:T97"/>
    <mergeCell ref="A108:T108"/>
    <mergeCell ref="A110:T110"/>
  </mergeCells>
  <conditionalFormatting sqref="E71:I89 M85:M88 R86:R88 B49:B89 G33:I127 O33:P127 C64:I70 M65:M67 N65:N66 Q59:T67 R61:R76 B4:B24 C14:I24 M13:M23 O19:O21 P19:P24 Q19:S22 R20:R26 O26:P30 G7:I30 B26:B47 C26:I31 M30:M41 N31:S31 R28:R32">
    <cfRule type="cellIs" dxfId="5474" priority="37" operator="equal">
      <formula>0</formula>
    </cfRule>
  </conditionalFormatting>
  <conditionalFormatting sqref="C7">
    <cfRule type="cellIs" dxfId="5473" priority="891" operator="equal">
      <formula>0</formula>
    </cfRule>
  </conditionalFormatting>
  <conditionalFormatting sqref="C40 K37:K40">
    <cfRule type="cellIs" dxfId="5472" priority="126" operator="equal">
      <formula>0</formula>
    </cfRule>
  </conditionalFormatting>
  <conditionalFormatting sqref="C42 C76:C77 C81:C84 C88:C89 C4:D6 C8:D8 C10:D13 C49:D62 C43:H45 C9:I9 C33:I39 C41:I41 C47:I47 E8:E13 E42:H42 E10:I10 E49:I51 F62:H62 F4:I6 F11:I13 I90:I96 I98:I107 K4:K6 K12 K17:K18 K43 K79 L135 M9:M10 M50 M60 M79 M6:N6 M12:N12 M68:N68 M81:N81 N5 N11 N61 N78 Q25:S26 Q8:T13 Q15:T17 R165:R166 R168 R81:T81 T19:T20 T131:T133">
    <cfRule type="cellIs" dxfId="5471" priority="3255" operator="equal">
      <formula>0</formula>
    </cfRule>
  </conditionalFormatting>
  <conditionalFormatting sqref="C46 E46:H46">
    <cfRule type="cellIs" dxfId="5470" priority="390" operator="equal">
      <formula>0</formula>
    </cfRule>
  </conditionalFormatting>
  <conditionalFormatting sqref="C71">
    <cfRule type="cellIs" dxfId="5469" priority="132" operator="equal">
      <formula>0</formula>
    </cfRule>
  </conditionalFormatting>
  <conditionalFormatting sqref="C72:D75">
    <cfRule type="cellIs" dxfId="5468" priority="554" operator="equal">
      <formula>0</formula>
    </cfRule>
  </conditionalFormatting>
  <conditionalFormatting sqref="C78:D80">
    <cfRule type="cellIs" dxfId="5467" priority="557" operator="equal">
      <formula>0</formula>
    </cfRule>
  </conditionalFormatting>
  <conditionalFormatting sqref="C84:D87">
    <cfRule type="cellIs" dxfId="5466" priority="3250" operator="equal">
      <formula>0</formula>
    </cfRule>
  </conditionalFormatting>
  <conditionalFormatting sqref="C32:H32">
    <cfRule type="cellIs" dxfId="5465" priority="24" operator="equal">
      <formula>0</formula>
    </cfRule>
  </conditionalFormatting>
  <conditionalFormatting sqref="C63:H63">
    <cfRule type="cellIs" dxfId="5464" priority="558" operator="equal">
      <formula>0</formula>
    </cfRule>
  </conditionalFormatting>
  <conditionalFormatting sqref="D86:D87">
    <cfRule type="cellIs" dxfId="5463" priority="555" operator="equal">
      <formula>0</formula>
    </cfRule>
  </conditionalFormatting>
  <conditionalFormatting sqref="E4 E6">
    <cfRule type="cellIs" dxfId="5462" priority="3244" operator="equal">
      <formula>0</formula>
    </cfRule>
  </conditionalFormatting>
  <conditionalFormatting sqref="E52:E62">
    <cfRule type="cellIs" dxfId="5461" priority="3238" operator="equal">
      <formula>0</formula>
    </cfRule>
  </conditionalFormatting>
  <conditionalFormatting sqref="E95">
    <cfRule type="cellIs" dxfId="5460" priority="3241" operator="equal">
      <formula>0</formula>
    </cfRule>
  </conditionalFormatting>
  <conditionalFormatting sqref="E40:I40">
    <cfRule type="cellIs" dxfId="5459" priority="116" operator="equal">
      <formula>0</formula>
    </cfRule>
  </conditionalFormatting>
  <conditionalFormatting sqref="F7:F12">
    <cfRule type="cellIs" dxfId="5458" priority="867" operator="equal">
      <formula>0</formula>
    </cfRule>
  </conditionalFormatting>
  <conditionalFormatting sqref="F52:I61">
    <cfRule type="cellIs" dxfId="5457" priority="3221" operator="equal">
      <formula>0</formula>
    </cfRule>
  </conditionalFormatting>
  <conditionalFormatting sqref="G50:H50">
    <cfRule type="cellIs" dxfId="5456" priority="3251" operator="equal">
      <formula>0</formula>
    </cfRule>
  </conditionalFormatting>
  <conditionalFormatting sqref="G135:H153">
    <cfRule type="cellIs" dxfId="5455" priority="919" operator="equal">
      <formula>0</formula>
    </cfRule>
  </conditionalFormatting>
  <conditionalFormatting sqref="G157:H163">
    <cfRule type="cellIs" dxfId="5454" priority="58" operator="equal">
      <formula>0</formula>
    </cfRule>
  </conditionalFormatting>
  <conditionalFormatting sqref="G129:I172">
    <cfRule type="cellIs" dxfId="5453" priority="889" operator="equal">
      <formula>0</formula>
    </cfRule>
  </conditionalFormatting>
  <conditionalFormatting sqref="I42:I46">
    <cfRule type="cellIs" dxfId="5452" priority="384" operator="equal">
      <formula>0</formula>
    </cfRule>
  </conditionalFormatting>
  <conditionalFormatting sqref="I62:I63">
    <cfRule type="cellIs" dxfId="5451" priority="3219" operator="equal">
      <formula>0</formula>
    </cfRule>
  </conditionalFormatting>
  <conditionalFormatting sqref="I84">
    <cfRule type="cellIs" dxfId="5450" priority="3218" operator="equal">
      <formula>0</formula>
    </cfRule>
  </conditionalFormatting>
  <conditionalFormatting sqref="I117:I118">
    <cfRule type="cellIs" dxfId="5449" priority="3216" operator="equal">
      <formula>0</formula>
    </cfRule>
  </conditionalFormatting>
  <conditionalFormatting sqref="I120">
    <cfRule type="cellIs" dxfId="5448" priority="3215" operator="equal">
      <formula>0</formula>
    </cfRule>
  </conditionalFormatting>
  <conditionalFormatting sqref="I123:I124">
    <cfRule type="cellIs" dxfId="5447" priority="3213" operator="equal">
      <formula>0</formula>
    </cfRule>
  </conditionalFormatting>
  <conditionalFormatting sqref="I138">
    <cfRule type="cellIs" dxfId="5446" priority="3212" operator="equal">
      <formula>0</formula>
    </cfRule>
  </conditionalFormatting>
  <conditionalFormatting sqref="I140:I142">
    <cfRule type="cellIs" dxfId="5445" priority="3209" operator="equal">
      <formula>0</formula>
    </cfRule>
  </conditionalFormatting>
  <conditionalFormatting sqref="I145:I146">
    <cfRule type="cellIs" dxfId="5444" priority="917" operator="equal">
      <formula>0</formula>
    </cfRule>
  </conditionalFormatting>
  <conditionalFormatting sqref="I150:I151">
    <cfRule type="cellIs" dxfId="5443" priority="3206" operator="equal">
      <formula>0</formula>
    </cfRule>
  </conditionalFormatting>
  <conditionalFormatting sqref="I171">
    <cfRule type="cellIs" dxfId="5442" priority="3205" operator="equal">
      <formula>0</formula>
    </cfRule>
  </conditionalFormatting>
  <conditionalFormatting sqref="I25:L25">
    <cfRule type="cellIs" dxfId="5441" priority="788" operator="equal">
      <formula>0</formula>
    </cfRule>
  </conditionalFormatting>
  <conditionalFormatting sqref="I128:Q128">
    <cfRule type="cellIs" dxfId="5440" priority="40" operator="equal">
      <formula>0</formula>
    </cfRule>
  </conditionalFormatting>
  <conditionalFormatting sqref="J46">
    <cfRule type="cellIs" dxfId="5439" priority="373" operator="equal">
      <formula>0</formula>
    </cfRule>
  </conditionalFormatting>
  <conditionalFormatting sqref="J111:J116">
    <cfRule type="cellIs" dxfId="5438" priority="3070" operator="equal">
      <formula>0</formula>
    </cfRule>
  </conditionalFormatting>
  <conditionalFormatting sqref="J119">
    <cfRule type="cellIs" dxfId="5437" priority="3069" operator="equal">
      <formula>0</formula>
    </cfRule>
  </conditionalFormatting>
  <conditionalFormatting sqref="J121:J122">
    <cfRule type="cellIs" dxfId="5436" priority="3067" operator="equal">
      <formula>0</formula>
    </cfRule>
  </conditionalFormatting>
  <conditionalFormatting sqref="J125:J127 J129:J137">
    <cfRule type="cellIs" dxfId="5435" priority="89" operator="equal">
      <formula>0</formula>
    </cfRule>
  </conditionalFormatting>
  <conditionalFormatting sqref="J139">
    <cfRule type="cellIs" dxfId="5434" priority="3054" operator="equal">
      <formula>0</formula>
    </cfRule>
  </conditionalFormatting>
  <conditionalFormatting sqref="J143:J144">
    <cfRule type="cellIs" dxfId="5433" priority="3052" operator="equal">
      <formula>0</formula>
    </cfRule>
  </conditionalFormatting>
  <conditionalFormatting sqref="J147:J149">
    <cfRule type="cellIs" dxfId="5432" priority="3049" operator="equal">
      <formula>0</formula>
    </cfRule>
  </conditionalFormatting>
  <conditionalFormatting sqref="J32:L32">
    <cfRule type="cellIs" dxfId="5431" priority="6" operator="equal">
      <formula>0</formula>
    </cfRule>
  </conditionalFormatting>
  <conditionalFormatting sqref="J152:L154">
    <cfRule type="cellIs" dxfId="5430" priority="392" operator="equal">
      <formula>0</formula>
    </cfRule>
  </conditionalFormatting>
  <conditionalFormatting sqref="J109:M109">
    <cfRule type="cellIs" dxfId="5429" priority="659" operator="equal">
      <formula>0</formula>
    </cfRule>
  </conditionalFormatting>
  <conditionalFormatting sqref="J156:M163">
    <cfRule type="cellIs" dxfId="5428" priority="64" operator="equal">
      <formula>0</formula>
    </cfRule>
  </conditionalFormatting>
  <conditionalFormatting sqref="K69:K71">
    <cfRule type="cellIs" dxfId="5427" priority="127" operator="equal">
      <formula>0</formula>
    </cfRule>
  </conditionalFormatting>
  <conditionalFormatting sqref="K98:K107">
    <cfRule type="cellIs" dxfId="5426" priority="668" operator="equal">
      <formula>0</formula>
    </cfRule>
  </conditionalFormatting>
  <conditionalFormatting sqref="K111">
    <cfRule type="cellIs" dxfId="5425" priority="3045" operator="equal">
      <formula>0</formula>
    </cfRule>
  </conditionalFormatting>
  <conditionalFormatting sqref="K118">
    <cfRule type="cellIs" dxfId="5424" priority="3044" operator="equal">
      <formula>0</formula>
    </cfRule>
  </conditionalFormatting>
  <conditionalFormatting sqref="K121">
    <cfRule type="cellIs" dxfId="5423" priority="3043" operator="equal">
      <formula>0</formula>
    </cfRule>
  </conditionalFormatting>
  <conditionalFormatting sqref="K123">
    <cfRule type="cellIs" dxfId="5422" priority="3042" operator="equal">
      <formula>0</formula>
    </cfRule>
  </conditionalFormatting>
  <conditionalFormatting sqref="K125">
    <cfRule type="cellIs" dxfId="5421" priority="648" operator="equal">
      <formula>0</formula>
    </cfRule>
  </conditionalFormatting>
  <conditionalFormatting sqref="K127 K129:L133">
    <cfRule type="cellIs" dxfId="5420" priority="92" operator="equal">
      <formula>0</formula>
    </cfRule>
  </conditionalFormatting>
  <conditionalFormatting sqref="K138:K139">
    <cfRule type="cellIs" dxfId="5419" priority="3036" operator="equal">
      <formula>0</formula>
    </cfRule>
  </conditionalFormatting>
  <conditionalFormatting sqref="K149">
    <cfRule type="cellIs" dxfId="5418" priority="3033" operator="equal">
      <formula>0</formula>
    </cfRule>
  </conditionalFormatting>
  <conditionalFormatting sqref="K170:K172">
    <cfRule type="cellIs" dxfId="5417" priority="3021" operator="equal">
      <formula>0</formula>
    </cfRule>
  </conditionalFormatting>
  <conditionalFormatting sqref="K14:L14">
    <cfRule type="cellIs" dxfId="5416" priority="792" operator="equal">
      <formula>0</formula>
    </cfRule>
  </conditionalFormatting>
  <conditionalFormatting sqref="K22:L22">
    <cfRule type="cellIs" dxfId="5415" priority="789" operator="equal">
      <formula>0</formula>
    </cfRule>
  </conditionalFormatting>
  <conditionalFormatting sqref="K27:L27">
    <cfRule type="cellIs" dxfId="5414" priority="138" operator="equal">
      <formula>0</formula>
    </cfRule>
  </conditionalFormatting>
  <conditionalFormatting sqref="K30:L30">
    <cfRule type="cellIs" dxfId="5413" priority="787" operator="equal">
      <formula>0</formula>
    </cfRule>
  </conditionalFormatting>
  <conditionalFormatting sqref="K31:L31">
    <cfRule type="cellIs" dxfId="5412" priority="786" operator="equal">
      <formula>0</formula>
    </cfRule>
  </conditionalFormatting>
  <conditionalFormatting sqref="K46:L47">
    <cfRule type="cellIs" dxfId="5411" priority="374" operator="equal">
      <formula>0</formula>
    </cfRule>
  </conditionalFormatting>
  <conditionalFormatting sqref="K143:L145">
    <cfRule type="cellIs" dxfId="5410" priority="610" operator="equal">
      <formula>0</formula>
    </cfRule>
  </conditionalFormatting>
  <conditionalFormatting sqref="K165:L165">
    <cfRule type="cellIs" dxfId="5409" priority="581" operator="equal">
      <formula>0</formula>
    </cfRule>
  </conditionalFormatting>
  <conditionalFormatting sqref="K168:L168">
    <cfRule type="cellIs" dxfId="5408" priority="580" operator="equal">
      <formula>0</formula>
    </cfRule>
  </conditionalFormatting>
  <conditionalFormatting sqref="K49:M49">
    <cfRule type="cellIs" dxfId="5407" priority="745" operator="equal">
      <formula>0</formula>
    </cfRule>
  </conditionalFormatting>
  <conditionalFormatting sqref="L5">
    <cfRule type="cellIs" dxfId="5406" priority="793" operator="equal">
      <formula>0</formula>
    </cfRule>
  </conditionalFormatting>
  <conditionalFormatting sqref="L17">
    <cfRule type="cellIs" dxfId="5405" priority="791" operator="equal">
      <formula>0</formula>
    </cfRule>
  </conditionalFormatting>
  <conditionalFormatting sqref="L73">
    <cfRule type="cellIs" dxfId="5404" priority="740" operator="equal">
      <formula>0</formula>
    </cfRule>
  </conditionalFormatting>
  <conditionalFormatting sqref="L78">
    <cfRule type="cellIs" dxfId="5403" priority="739" operator="equal">
      <formula>0</formula>
    </cfRule>
  </conditionalFormatting>
  <conditionalFormatting sqref="L88">
    <cfRule type="cellIs" dxfId="5402" priority="738" operator="equal">
      <formula>0</formula>
    </cfRule>
  </conditionalFormatting>
  <conditionalFormatting sqref="L91">
    <cfRule type="cellIs" dxfId="5401" priority="737" operator="equal">
      <formula>0</formula>
    </cfRule>
  </conditionalFormatting>
  <conditionalFormatting sqref="L93:L94">
    <cfRule type="cellIs" dxfId="5400" priority="3010" operator="equal">
      <formula>0</formula>
    </cfRule>
  </conditionalFormatting>
  <conditionalFormatting sqref="L98:L106">
    <cfRule type="cellIs" dxfId="5399" priority="669" operator="equal">
      <formula>0</formula>
    </cfRule>
  </conditionalFormatting>
  <conditionalFormatting sqref="L112:L116">
    <cfRule type="cellIs" dxfId="5398" priority="647" operator="equal">
      <formula>0</formula>
    </cfRule>
  </conditionalFormatting>
  <conditionalFormatting sqref="L118:L119">
    <cfRule type="cellIs" dxfId="5397" priority="653" operator="equal">
      <formula>0</formula>
    </cfRule>
  </conditionalFormatting>
  <conditionalFormatting sqref="L121:L127">
    <cfRule type="cellIs" dxfId="5396" priority="95" operator="equal">
      <formula>0</formula>
    </cfRule>
  </conditionalFormatting>
  <conditionalFormatting sqref="L138:L140">
    <cfRule type="cellIs" dxfId="5395" priority="642" operator="equal">
      <formula>0</formula>
    </cfRule>
  </conditionalFormatting>
  <conditionalFormatting sqref="L147:L149">
    <cfRule type="cellIs" dxfId="5394" priority="601" operator="equal">
      <formula>0</formula>
    </cfRule>
  </conditionalFormatting>
  <conditionalFormatting sqref="L170">
    <cfRule type="cellIs" dxfId="5393" priority="579" operator="equal">
      <formula>0</formula>
    </cfRule>
  </conditionalFormatting>
  <conditionalFormatting sqref="L172">
    <cfRule type="cellIs" dxfId="5392" priority="578" operator="equal">
      <formula>0</formula>
    </cfRule>
  </conditionalFormatting>
  <conditionalFormatting sqref="L52:M55">
    <cfRule type="cellIs" dxfId="5391" priority="742" operator="equal">
      <formula>0</formula>
    </cfRule>
  </conditionalFormatting>
  <conditionalFormatting sqref="L58:M58">
    <cfRule type="cellIs" dxfId="5390" priority="741" operator="equal">
      <formula>0</formula>
    </cfRule>
  </conditionalFormatting>
  <conditionalFormatting sqref="M4:M5">
    <cfRule type="cellIs" dxfId="5389" priority="569" operator="equal">
      <formula>0</formula>
    </cfRule>
  </conditionalFormatting>
  <conditionalFormatting sqref="M25:M28">
    <cfRule type="cellIs" dxfId="5388" priority="566" operator="equal">
      <formula>0</formula>
    </cfRule>
  </conditionalFormatting>
  <conditionalFormatting sqref="M43">
    <cfRule type="cellIs" dxfId="5387" priority="565" operator="equal">
      <formula>0</formula>
    </cfRule>
  </conditionalFormatting>
  <conditionalFormatting sqref="M45:M47">
    <cfRule type="cellIs" dxfId="5386" priority="382" operator="equal">
      <formula>0</formula>
    </cfRule>
  </conditionalFormatting>
  <conditionalFormatting sqref="M62">
    <cfRule type="cellIs" dxfId="5385" priority="3014" operator="equal">
      <formula>0</formula>
    </cfRule>
  </conditionalFormatting>
  <conditionalFormatting sqref="M69:M71">
    <cfRule type="cellIs" dxfId="5384" priority="128" operator="equal">
      <formula>0</formula>
    </cfRule>
  </conditionalFormatting>
  <conditionalFormatting sqref="M73:M74">
    <cfRule type="cellIs" dxfId="5383" priority="852" operator="equal">
      <formula>0</formula>
    </cfRule>
  </conditionalFormatting>
  <conditionalFormatting sqref="M90:M91">
    <cfRule type="cellIs" dxfId="5382" priority="736" operator="equal">
      <formula>0</formula>
    </cfRule>
  </conditionalFormatting>
  <conditionalFormatting sqref="M93:M95">
    <cfRule type="cellIs" dxfId="5381" priority="3009" operator="equal">
      <formula>0</formula>
    </cfRule>
  </conditionalFormatting>
  <conditionalFormatting sqref="M98:M107">
    <cfRule type="cellIs" dxfId="5380" priority="821" operator="equal">
      <formula>0</formula>
    </cfRule>
  </conditionalFormatting>
  <conditionalFormatting sqref="M111:M127 M129:M149">
    <cfRule type="cellIs" dxfId="5379" priority="97" operator="equal">
      <formula>0</formula>
    </cfRule>
  </conditionalFormatting>
  <conditionalFormatting sqref="M151:M154">
    <cfRule type="cellIs" dxfId="5378" priority="811" operator="equal">
      <formula>0</formula>
    </cfRule>
  </conditionalFormatting>
  <conditionalFormatting sqref="M165:M172">
    <cfRule type="cellIs" dxfId="5377" priority="577" operator="equal">
      <formula>0</formula>
    </cfRule>
  </conditionalFormatting>
  <conditionalFormatting sqref="N14:N17">
    <cfRule type="cellIs" dxfId="5376" priority="790" operator="equal">
      <formula>0</formula>
    </cfRule>
  </conditionalFormatting>
  <conditionalFormatting sqref="N19:N20">
    <cfRule type="cellIs" dxfId="5375" priority="785" operator="equal">
      <formula>0</formula>
    </cfRule>
  </conditionalFormatting>
  <conditionalFormatting sqref="N22:N24">
    <cfRule type="cellIs" dxfId="5374" priority="2916" operator="equal">
      <formula>0</formula>
    </cfRule>
  </conditionalFormatting>
  <conditionalFormatting sqref="N28">
    <cfRule type="cellIs" dxfId="5373" priority="2915" operator="equal">
      <formula>0</formula>
    </cfRule>
  </conditionalFormatting>
  <conditionalFormatting sqref="N33:N39">
    <cfRule type="cellIs" dxfId="5372" priority="784" operator="equal">
      <formula>0</formula>
    </cfRule>
  </conditionalFormatting>
  <conditionalFormatting sqref="N44:N47">
    <cfRule type="cellIs" dxfId="5371" priority="375" operator="equal">
      <formula>0</formula>
    </cfRule>
  </conditionalFormatting>
  <conditionalFormatting sqref="N53:N56">
    <cfRule type="cellIs" dxfId="5370" priority="2520" operator="equal">
      <formula>0</formula>
    </cfRule>
  </conditionalFormatting>
  <conditionalFormatting sqref="N63">
    <cfRule type="cellIs" dxfId="5369" priority="1666" operator="equal">
      <formula>0</formula>
    </cfRule>
  </conditionalFormatting>
  <conditionalFormatting sqref="N84">
    <cfRule type="cellIs" dxfId="5368" priority="2212" operator="equal">
      <formula>0</formula>
    </cfRule>
  </conditionalFormatting>
  <conditionalFormatting sqref="N86:N87">
    <cfRule type="cellIs" dxfId="5367" priority="1875" operator="equal">
      <formula>0</formula>
    </cfRule>
  </conditionalFormatting>
  <conditionalFormatting sqref="N90">
    <cfRule type="cellIs" dxfId="5366" priority="735" operator="equal">
      <formula>0</formula>
    </cfRule>
  </conditionalFormatting>
  <conditionalFormatting sqref="N94:N96">
    <cfRule type="cellIs" dxfId="5365" priority="2203" operator="equal">
      <formula>0</formula>
    </cfRule>
  </conditionalFormatting>
  <conditionalFormatting sqref="N98:N99">
    <cfRule type="cellIs" dxfId="5364" priority="666" operator="equal">
      <formula>0</formula>
    </cfRule>
  </conditionalFormatting>
  <conditionalFormatting sqref="N102:N103">
    <cfRule type="cellIs" dxfId="5363" priority="667" operator="equal">
      <formula>0</formula>
    </cfRule>
  </conditionalFormatting>
  <conditionalFormatting sqref="N105:N107">
    <cfRule type="cellIs" dxfId="5362" priority="2996" operator="equal">
      <formula>0</formula>
    </cfRule>
  </conditionalFormatting>
  <conditionalFormatting sqref="N113">
    <cfRule type="cellIs" dxfId="5361" priority="1260" operator="equal">
      <formula>0</formula>
    </cfRule>
  </conditionalFormatting>
  <conditionalFormatting sqref="N117">
    <cfRule type="cellIs" dxfId="5360" priority="1259" operator="equal">
      <formula>0</formula>
    </cfRule>
  </conditionalFormatting>
  <conditionalFormatting sqref="N121">
    <cfRule type="cellIs" dxfId="5359" priority="1258" operator="equal">
      <formula>0</formula>
    </cfRule>
  </conditionalFormatting>
  <conditionalFormatting sqref="N123">
    <cfRule type="cellIs" dxfId="5358" priority="1257" operator="equal">
      <formula>0</formula>
    </cfRule>
  </conditionalFormatting>
  <conditionalFormatting sqref="N125">
    <cfRule type="cellIs" dxfId="5357" priority="800" operator="equal">
      <formula>0</formula>
    </cfRule>
  </conditionalFormatting>
  <conditionalFormatting sqref="N129">
    <cfRule type="cellIs" dxfId="5356" priority="1256" operator="equal">
      <formula>0</formula>
    </cfRule>
  </conditionalFormatting>
  <conditionalFormatting sqref="N135">
    <cfRule type="cellIs" dxfId="5355" priority="1255" operator="equal">
      <formula>0</formula>
    </cfRule>
  </conditionalFormatting>
  <conditionalFormatting sqref="N139">
    <cfRule type="cellIs" dxfId="5354" priority="1252" operator="equal">
      <formula>0</formula>
    </cfRule>
  </conditionalFormatting>
  <conditionalFormatting sqref="N142:N144">
    <cfRule type="cellIs" dxfId="5353" priority="1195" operator="equal">
      <formula>0</formula>
    </cfRule>
  </conditionalFormatting>
  <conditionalFormatting sqref="N147">
    <cfRule type="cellIs" dxfId="5352" priority="1194" operator="equal">
      <formula>0</formula>
    </cfRule>
  </conditionalFormatting>
  <conditionalFormatting sqref="N149:N151">
    <cfRule type="cellIs" dxfId="5351" priority="1191" operator="equal">
      <formula>0</formula>
    </cfRule>
  </conditionalFormatting>
  <conditionalFormatting sqref="N162">
    <cfRule type="cellIs" dxfId="5350" priority="1018" operator="equal">
      <formula>0</formula>
    </cfRule>
  </conditionalFormatting>
  <conditionalFormatting sqref="N166">
    <cfRule type="cellIs" dxfId="5349" priority="958" operator="equal">
      <formula>0</formula>
    </cfRule>
  </conditionalFormatting>
  <conditionalFormatting sqref="N171:N172">
    <cfRule type="cellIs" dxfId="5348" priority="957" operator="equal">
      <formula>0</formula>
    </cfRule>
  </conditionalFormatting>
  <conditionalFormatting sqref="N41:O41">
    <cfRule type="cellIs" dxfId="5347" priority="244" operator="equal">
      <formula>0</formula>
    </cfRule>
  </conditionalFormatting>
  <conditionalFormatting sqref="O6:O11">
    <cfRule type="cellIs" dxfId="5346" priority="278" operator="equal">
      <formula>0</formula>
    </cfRule>
  </conditionalFormatting>
  <conditionalFormatting sqref="O13">
    <cfRule type="cellIs" dxfId="5345" priority="277" operator="equal">
      <formula>0</formula>
    </cfRule>
  </conditionalFormatting>
  <conditionalFormatting sqref="O15:O17">
    <cfRule type="cellIs" dxfId="5344" priority="272" operator="equal">
      <formula>0</formula>
    </cfRule>
  </conditionalFormatting>
  <conditionalFormatting sqref="O24">
    <cfRule type="cellIs" dxfId="5343" priority="262" operator="equal">
      <formula>0</formula>
    </cfRule>
  </conditionalFormatting>
  <conditionalFormatting sqref="O31 O33:T36">
    <cfRule type="cellIs" dxfId="5342" priority="246" operator="equal">
      <formula>0</formula>
    </cfRule>
  </conditionalFormatting>
  <conditionalFormatting sqref="O44">
    <cfRule type="cellIs" dxfId="5341" priority="242" operator="equal">
      <formula>0</formula>
    </cfRule>
  </conditionalFormatting>
  <conditionalFormatting sqref="O46">
    <cfRule type="cellIs" dxfId="5340" priority="240" operator="equal">
      <formula>0</formula>
    </cfRule>
  </conditionalFormatting>
  <conditionalFormatting sqref="O69">
    <cfRule type="cellIs" dxfId="5339" priority="208" operator="equal">
      <formula>0</formula>
    </cfRule>
  </conditionalFormatting>
  <conditionalFormatting sqref="O80:O83">
    <cfRule type="cellIs" dxfId="5338" priority="188" operator="equal">
      <formula>0</formula>
    </cfRule>
  </conditionalFormatting>
  <conditionalFormatting sqref="O87">
    <cfRule type="cellIs" dxfId="5337" priority="184" operator="equal">
      <formula>0</formula>
    </cfRule>
  </conditionalFormatting>
  <conditionalFormatting sqref="O89:O90">
    <cfRule type="cellIs" dxfId="5336" priority="180" operator="equal">
      <formula>0</formula>
    </cfRule>
  </conditionalFormatting>
  <conditionalFormatting sqref="O92:O96">
    <cfRule type="cellIs" dxfId="5335" priority="170" operator="equal">
      <formula>0</formula>
    </cfRule>
  </conditionalFormatting>
  <conditionalFormatting sqref="O120:O121">
    <cfRule type="cellIs" dxfId="5334" priority="152" operator="equal">
      <formula>0</formula>
    </cfRule>
  </conditionalFormatting>
  <conditionalFormatting sqref="O123:O124">
    <cfRule type="cellIs" dxfId="5333" priority="307" operator="equal">
      <formula>0</formula>
    </cfRule>
  </conditionalFormatting>
  <conditionalFormatting sqref="O158:O159">
    <cfRule type="cellIs" dxfId="5332" priority="60" operator="equal">
      <formula>0</formula>
    </cfRule>
  </conditionalFormatting>
  <conditionalFormatting sqref="O129:P172">
    <cfRule type="cellIs" dxfId="5331" priority="140" operator="equal">
      <formula>0</formula>
    </cfRule>
  </conditionalFormatting>
  <conditionalFormatting sqref="O28:S29">
    <cfRule type="cellIs" dxfId="5330" priority="256" operator="equal">
      <formula>0</formula>
    </cfRule>
  </conditionalFormatting>
  <conditionalFormatting sqref="O56:T57">
    <cfRule type="cellIs" dxfId="5329" priority="230" operator="equal">
      <formula>0</formula>
    </cfRule>
  </conditionalFormatting>
  <conditionalFormatting sqref="P4">
    <cfRule type="cellIs" dxfId="5328" priority="553" operator="equal">
      <formula>0</formula>
    </cfRule>
  </conditionalFormatting>
  <conditionalFormatting sqref="P6:P17">
    <cfRule type="cellIs" dxfId="5327" priority="428" operator="equal">
      <formula>0</formula>
    </cfRule>
  </conditionalFormatting>
  <conditionalFormatting sqref="P38:P44">
    <cfRule type="cellIs" dxfId="5326" priority="117" operator="equal">
      <formula>0</formula>
    </cfRule>
  </conditionalFormatting>
  <conditionalFormatting sqref="P46:P47">
    <cfRule type="cellIs" dxfId="5325" priority="376" operator="equal">
      <formula>0</formula>
    </cfRule>
  </conditionalFormatting>
  <conditionalFormatting sqref="P69:P70">
    <cfRule type="cellIs" dxfId="5324" priority="419" operator="equal">
      <formula>0</formula>
    </cfRule>
  </conditionalFormatting>
  <conditionalFormatting sqref="P80:P87">
    <cfRule type="cellIs" dxfId="5323" priority="417" operator="equal">
      <formula>0</formula>
    </cfRule>
  </conditionalFormatting>
  <conditionalFormatting sqref="P89:P96">
    <cfRule type="cellIs" dxfId="5322" priority="422" operator="equal">
      <formula>0</formula>
    </cfRule>
  </conditionalFormatting>
  <conditionalFormatting sqref="P120:P124">
    <cfRule type="cellIs" dxfId="5321" priority="406" operator="equal">
      <formula>0</formula>
    </cfRule>
  </conditionalFormatting>
  <conditionalFormatting sqref="P158">
    <cfRule type="cellIs" dxfId="5320" priority="434" operator="equal">
      <formula>0</formula>
    </cfRule>
  </conditionalFormatting>
  <conditionalFormatting sqref="Q46:R46">
    <cfRule type="cellIs" dxfId="5319" priority="377" operator="equal">
      <formula>0</formula>
    </cfRule>
  </conditionalFormatting>
  <conditionalFormatting sqref="Q6:S13">
    <cfRule type="cellIs" dxfId="5318" priority="882" operator="equal">
      <formula>0</formula>
    </cfRule>
  </conditionalFormatting>
  <conditionalFormatting sqref="Q15:S16">
    <cfRule type="cellIs" dxfId="5317" priority="2819" operator="equal">
      <formula>0</formula>
    </cfRule>
  </conditionalFormatting>
  <conditionalFormatting sqref="Q40:S41">
    <cfRule type="cellIs" dxfId="5316" priority="120" operator="equal">
      <formula>0</formula>
    </cfRule>
  </conditionalFormatting>
  <conditionalFormatting sqref="Q44:S45">
    <cfRule type="cellIs" dxfId="5315" priority="2811" operator="equal">
      <formula>0</formula>
    </cfRule>
  </conditionalFormatting>
  <conditionalFormatting sqref="Q49:S54">
    <cfRule type="cellIs" dxfId="5314" priority="721" operator="equal">
      <formula>0</formula>
    </cfRule>
  </conditionalFormatting>
  <conditionalFormatting sqref="Q72:S78">
    <cfRule type="cellIs" dxfId="5313" priority="728" operator="equal">
      <formula>0</formula>
    </cfRule>
  </conditionalFormatting>
  <conditionalFormatting sqref="Q80:S84">
    <cfRule type="cellIs" dxfId="5312" priority="2173" operator="equal">
      <formula>0</formula>
    </cfRule>
  </conditionalFormatting>
  <conditionalFormatting sqref="Q87:S87">
    <cfRule type="cellIs" dxfId="5311" priority="1870" operator="equal">
      <formula>0</formula>
    </cfRule>
  </conditionalFormatting>
  <conditionalFormatting sqref="Q98:S100">
    <cfRule type="cellIs" dxfId="5310" priority="665" operator="equal">
      <formula>0</formula>
    </cfRule>
  </conditionalFormatting>
  <conditionalFormatting sqref="Q103:S107">
    <cfRule type="cellIs" dxfId="5309" priority="1572" operator="equal">
      <formula>0</formula>
    </cfRule>
  </conditionalFormatting>
  <conditionalFormatting sqref="Q130:S132">
    <cfRule type="cellIs" dxfId="5308" priority="805" operator="equal">
      <formula>0</formula>
    </cfRule>
  </conditionalFormatting>
  <conditionalFormatting sqref="Q144:S145">
    <cfRule type="cellIs" dxfId="5307" priority="903" operator="equal">
      <formula>0</formula>
    </cfRule>
  </conditionalFormatting>
  <conditionalFormatting sqref="Q151:S151">
    <cfRule type="cellIs" dxfId="5306" priority="1190" operator="equal">
      <formula>0</formula>
    </cfRule>
  </conditionalFormatting>
  <conditionalFormatting sqref="Q156:S157">
    <cfRule type="cellIs" dxfId="5305" priority="595" operator="equal">
      <formula>0</formula>
    </cfRule>
  </conditionalFormatting>
  <conditionalFormatting sqref="Q161:S162">
    <cfRule type="cellIs" dxfId="5304" priority="1015" operator="equal">
      <formula>0</formula>
    </cfRule>
  </conditionalFormatting>
  <conditionalFormatting sqref="Q166:S168">
    <cfRule type="cellIs" dxfId="5303" priority="953" operator="equal">
      <formula>0</formula>
    </cfRule>
  </conditionalFormatting>
  <conditionalFormatting sqref="Q24:T24">
    <cfRule type="cellIs" dxfId="5302" priority="2783" operator="equal">
      <formula>0</formula>
    </cfRule>
  </conditionalFormatting>
  <conditionalFormatting sqref="Q69:T69">
    <cfRule type="cellIs" dxfId="5301" priority="1844" operator="equal">
      <formula>0</formula>
    </cfRule>
  </conditionalFormatting>
  <conditionalFormatting sqref="Q89:T90">
    <cfRule type="cellIs" dxfId="5300" priority="1821" operator="equal">
      <formula>0</formula>
    </cfRule>
  </conditionalFormatting>
  <conditionalFormatting sqref="Q92:T96">
    <cfRule type="cellIs" dxfId="5299" priority="1816" operator="equal">
      <formula>0</formula>
    </cfRule>
  </conditionalFormatting>
  <conditionalFormatting sqref="Q114:T117">
    <cfRule type="cellIs" dxfId="5298" priority="640" operator="equal">
      <formula>0</formula>
    </cfRule>
  </conditionalFormatting>
  <conditionalFormatting sqref="Q119:T122">
    <cfRule type="cellIs" dxfId="5297" priority="1205" operator="equal">
      <formula>0</formula>
    </cfRule>
  </conditionalFormatting>
  <conditionalFormatting sqref="Q139:T139">
    <cfRule type="cellIs" dxfId="5296" priority="1245" operator="equal">
      <formula>0</formula>
    </cfRule>
  </conditionalFormatting>
  <conditionalFormatting sqref="Q142:T142">
    <cfRule type="cellIs" dxfId="5295" priority="798" operator="equal">
      <formula>0</formula>
    </cfRule>
  </conditionalFormatting>
  <conditionalFormatting sqref="Q148:T148">
    <cfRule type="cellIs" dxfId="5294" priority="1147" operator="equal">
      <formula>0</formula>
    </cfRule>
  </conditionalFormatting>
  <conditionalFormatting sqref="Q153:T154">
    <cfRule type="cellIs" dxfId="5293" priority="597" operator="equal">
      <formula>0</formula>
    </cfRule>
  </conditionalFormatting>
  <conditionalFormatting sqref="R4:R16">
    <cfRule type="cellIs" dxfId="5292" priority="883" operator="equal">
      <formula>0</formula>
    </cfRule>
  </conditionalFormatting>
  <conditionalFormatting sqref="R34:R37">
    <cfRule type="cellIs" dxfId="5291" priority="752" operator="equal">
      <formula>0</formula>
    </cfRule>
  </conditionalFormatting>
  <conditionalFormatting sqref="R43:R44">
    <cfRule type="cellIs" dxfId="5290" priority="2774" operator="equal">
      <formula>0</formula>
    </cfRule>
  </conditionalFormatting>
  <conditionalFormatting sqref="R49">
    <cfRule type="cellIs" dxfId="5289" priority="2545" operator="equal">
      <formula>0</formula>
    </cfRule>
  </conditionalFormatting>
  <conditionalFormatting sqref="R51">
    <cfRule type="cellIs" dxfId="5288" priority="2461" operator="equal">
      <formula>0</formula>
    </cfRule>
  </conditionalFormatting>
  <conditionalFormatting sqref="R53:R58">
    <cfRule type="cellIs" dxfId="5287" priority="719" operator="equal">
      <formula>0</formula>
    </cfRule>
  </conditionalFormatting>
  <conditionalFormatting sqref="R79:R80">
    <cfRule type="cellIs" dxfId="5286" priority="2215" operator="equal">
      <formula>0</formula>
    </cfRule>
  </conditionalFormatting>
  <conditionalFormatting sqref="R83:R84">
    <cfRule type="cellIs" dxfId="5285" priority="2171" operator="equal">
      <formula>0</formula>
    </cfRule>
  </conditionalFormatting>
  <conditionalFormatting sqref="R90:R96">
    <cfRule type="cellIs" dxfId="5284" priority="922" operator="equal">
      <formula>0</formula>
    </cfRule>
  </conditionalFormatting>
  <conditionalFormatting sqref="R99:R103">
    <cfRule type="cellIs" dxfId="5283" priority="1654" operator="equal">
      <formula>0</formula>
    </cfRule>
  </conditionalFormatting>
  <conditionalFormatting sqref="R105:R107">
    <cfRule type="cellIs" dxfId="5282" priority="814" operator="equal">
      <formula>0</formula>
    </cfRule>
  </conditionalFormatting>
  <conditionalFormatting sqref="R109">
    <cfRule type="cellIs" dxfId="5281" priority="657" operator="equal">
      <formula>0</formula>
    </cfRule>
  </conditionalFormatting>
  <conditionalFormatting sqref="R112:R115">
    <cfRule type="cellIs" dxfId="5280" priority="1284" operator="equal">
      <formula>0</formula>
    </cfRule>
  </conditionalFormatting>
  <conditionalFormatting sqref="R117:R121">
    <cfRule type="cellIs" dxfId="5279" priority="1276" operator="equal">
      <formula>0</formula>
    </cfRule>
  </conditionalFormatting>
  <conditionalFormatting sqref="R123:R130">
    <cfRule type="cellIs" dxfId="5278" priority="39" operator="equal">
      <formula>0</formula>
    </cfRule>
  </conditionalFormatting>
  <conditionalFormatting sqref="R132:R142">
    <cfRule type="cellIs" dxfId="5277" priority="100" operator="equal">
      <formula>0</formula>
    </cfRule>
  </conditionalFormatting>
  <conditionalFormatting sqref="R144:R149">
    <cfRule type="cellIs" dxfId="5276" priority="596" operator="equal">
      <formula>0</formula>
    </cfRule>
  </conditionalFormatting>
  <conditionalFormatting sqref="R151:R154">
    <cfRule type="cellIs" dxfId="5275" priority="1139" operator="equal">
      <formula>0</formula>
    </cfRule>
  </conditionalFormatting>
  <conditionalFormatting sqref="R156:R160">
    <cfRule type="cellIs" dxfId="5274" priority="66" operator="equal">
      <formula>0</formula>
    </cfRule>
  </conditionalFormatting>
  <conditionalFormatting sqref="R162:R163">
    <cfRule type="cellIs" dxfId="5273" priority="593" operator="equal">
      <formula>0</formula>
    </cfRule>
  </conditionalFormatting>
  <conditionalFormatting sqref="R170:R171">
    <cfRule type="cellIs" dxfId="5272" priority="942" operator="equal">
      <formula>0</formula>
    </cfRule>
  </conditionalFormatting>
  <conditionalFormatting sqref="S18:S20">
    <cfRule type="cellIs" dxfId="5271" priority="2611" operator="equal">
      <formula>0</formula>
    </cfRule>
  </conditionalFormatting>
  <conditionalFormatting sqref="S38:S42">
    <cfRule type="cellIs" dxfId="5270" priority="119" operator="equal">
      <formula>0</formula>
    </cfRule>
  </conditionalFormatting>
  <conditionalFormatting sqref="S44:S47">
    <cfRule type="cellIs" dxfId="5269" priority="378" operator="equal">
      <formula>0</formula>
    </cfRule>
  </conditionalFormatting>
  <conditionalFormatting sqref="S50:S52">
    <cfRule type="cellIs" dxfId="5268" priority="2524" operator="equal">
      <formula>0</formula>
    </cfRule>
  </conditionalFormatting>
  <conditionalFormatting sqref="S72">
    <cfRule type="cellIs" dxfId="5267" priority="1845" operator="equal">
      <formula>0</formula>
    </cfRule>
  </conditionalFormatting>
  <conditionalFormatting sqref="S98">
    <cfRule type="cellIs" dxfId="5266" priority="1556" operator="equal">
      <formula>0</formula>
    </cfRule>
  </conditionalFormatting>
  <conditionalFormatting sqref="S104:S107">
    <cfRule type="cellIs" dxfId="5265" priority="1548" operator="equal">
      <formula>0</formula>
    </cfRule>
  </conditionalFormatting>
  <conditionalFormatting sqref="S111">
    <cfRule type="cellIs" dxfId="5264" priority="1288" operator="equal">
      <formula>0</formula>
    </cfRule>
  </conditionalFormatting>
  <conditionalFormatting sqref="S116:S117">
    <cfRule type="cellIs" dxfId="5263" priority="1282" operator="equal">
      <formula>0</formula>
    </cfRule>
  </conditionalFormatting>
  <conditionalFormatting sqref="S120">
    <cfRule type="cellIs" dxfId="5262" priority="1268" operator="equal">
      <formula>0</formula>
    </cfRule>
  </conditionalFormatting>
  <conditionalFormatting sqref="S122">
    <cfRule type="cellIs" dxfId="5261" priority="1269" operator="equal">
      <formula>0</formula>
    </cfRule>
  </conditionalFormatting>
  <conditionalFormatting sqref="S128">
    <cfRule type="cellIs" dxfId="5260" priority="41" operator="equal">
      <formula>0</formula>
    </cfRule>
  </conditionalFormatting>
  <conditionalFormatting sqref="S142:S143">
    <cfRule type="cellIs" dxfId="5259" priority="1169" operator="equal">
      <formula>0</formula>
    </cfRule>
  </conditionalFormatting>
  <conditionalFormatting sqref="S156">
    <cfRule type="cellIs" dxfId="5258" priority="1022" operator="equal">
      <formula>0</formula>
    </cfRule>
  </conditionalFormatting>
  <conditionalFormatting sqref="S159">
    <cfRule type="cellIs" dxfId="5257" priority="61" operator="equal">
      <formula>0</formula>
    </cfRule>
  </conditionalFormatting>
  <conditionalFormatting sqref="S161">
    <cfRule type="cellIs" dxfId="5256" priority="819" operator="equal">
      <formula>0</formula>
    </cfRule>
  </conditionalFormatting>
  <conditionalFormatting sqref="S166:S169">
    <cfRule type="cellIs" dxfId="5255" priority="939" operator="equal">
      <formula>0</formula>
    </cfRule>
  </conditionalFormatting>
  <conditionalFormatting sqref="S172">
    <cfRule type="cellIs" dxfId="5254" priority="572" operator="equal">
      <formula>0</formula>
    </cfRule>
  </conditionalFormatting>
  <conditionalFormatting sqref="S26:T29">
    <cfRule type="cellIs" dxfId="5253" priority="775" operator="equal">
      <formula>0</formula>
    </cfRule>
  </conditionalFormatting>
  <conditionalFormatting sqref="S74:T78">
    <cfRule type="cellIs" dxfId="5252" priority="1835" operator="equal">
      <formula>0</formula>
    </cfRule>
  </conditionalFormatting>
  <conditionalFormatting sqref="S80:T80">
    <cfRule type="cellIs" dxfId="5251" priority="1828" operator="equal">
      <formula>0</formula>
    </cfRule>
  </conditionalFormatting>
  <conditionalFormatting sqref="S82:T87">
    <cfRule type="cellIs" dxfId="5250" priority="1759" operator="equal">
      <formula>0</formula>
    </cfRule>
  </conditionalFormatting>
  <conditionalFormatting sqref="S150:T150">
    <cfRule type="cellIs" dxfId="5249" priority="1145" operator="equal">
      <formula>0</formula>
    </cfRule>
  </conditionalFormatting>
  <conditionalFormatting sqref="T6:T7">
    <cfRule type="cellIs" dxfId="5248" priority="885" operator="equal">
      <formula>0</formula>
    </cfRule>
  </conditionalFormatting>
  <conditionalFormatting sqref="T32">
    <cfRule type="cellIs" dxfId="5247" priority="1" operator="equal">
      <formula>0</formula>
    </cfRule>
  </conditionalFormatting>
  <conditionalFormatting sqref="T39:T42">
    <cfRule type="cellIs" dxfId="5246" priority="122" operator="equal">
      <formula>0</formula>
    </cfRule>
  </conditionalFormatting>
  <conditionalFormatting sqref="T44:T46">
    <cfRule type="cellIs" dxfId="5245" priority="379" operator="equal">
      <formula>0</formula>
    </cfRule>
  </conditionalFormatting>
  <conditionalFormatting sqref="T51">
    <cfRule type="cellIs" dxfId="5244" priority="2459" operator="equal">
      <formula>0</formula>
    </cfRule>
  </conditionalFormatting>
  <conditionalFormatting sqref="T53">
    <cfRule type="cellIs" dxfId="5243" priority="720" operator="equal">
      <formula>0</formula>
    </cfRule>
  </conditionalFormatting>
  <conditionalFormatting sqref="T71:T72">
    <cfRule type="cellIs" dxfId="5242" priority="129" operator="equal">
      <formula>0</formula>
    </cfRule>
  </conditionalFormatting>
  <conditionalFormatting sqref="T98:T99">
    <cfRule type="cellIs" dxfId="5241" priority="1583" operator="equal">
      <formula>0</formula>
    </cfRule>
  </conditionalFormatting>
  <conditionalFormatting sqref="T102">
    <cfRule type="cellIs" dxfId="5240" priority="663" operator="equal">
      <formula>0</formula>
    </cfRule>
  </conditionalFormatting>
  <conditionalFormatting sqref="T105:T107">
    <cfRule type="cellIs" dxfId="5239" priority="1557" operator="equal">
      <formula>0</formula>
    </cfRule>
  </conditionalFormatting>
  <conditionalFormatting sqref="T125">
    <cfRule type="cellIs" dxfId="5238" priority="1204" operator="equal">
      <formula>0</formula>
    </cfRule>
  </conditionalFormatting>
  <conditionalFormatting sqref="T129">
    <cfRule type="cellIs" dxfId="5237" priority="1201" operator="equal">
      <formula>0</formula>
    </cfRule>
  </conditionalFormatting>
  <conditionalFormatting sqref="T144">
    <cfRule type="cellIs" dxfId="5236" priority="1149" operator="equal">
      <formula>0</formula>
    </cfRule>
  </conditionalFormatting>
  <conditionalFormatting sqref="T156:T161">
    <cfRule type="cellIs" dxfId="5235" priority="67" operator="equal">
      <formula>0</formula>
    </cfRule>
  </conditionalFormatting>
  <conditionalFormatting sqref="T165:T168">
    <cfRule type="cellIs" dxfId="5234" priority="949" operator="equal">
      <formula>0</formula>
    </cfRule>
  </conditionalFormatting>
  <hyperlinks>
    <hyperlink ref="E5" r:id="rId1" display="tel:403-641-3914" xr:uid="{29193AC9-2ECE-0A4A-A961-AD873E80D03C}"/>
    <hyperlink ref="E12" r:id="rId2" display="tel:403-291-1233" xr:uid="{0165779D-DD16-E04F-B79A-52AC37C89A5F}"/>
  </hyperlinks>
  <pageMargins left="0.25" right="0.25" top="0.25" bottom="0.25" header="0.3" footer="0.3"/>
  <pageSetup scale="1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191"/>
  <sheetViews>
    <sheetView zoomScale="140" zoomScaleNormal="140" zoomScaleSheetLayoutView="120" workbookViewId="0">
      <pane xSplit="1" ySplit="2" topLeftCell="B52" activePane="bottomRight" state="frozen"/>
      <selection pane="topRight" activeCell="B1" sqref="B1"/>
      <selection pane="bottomLeft" activeCell="A3" sqref="A3"/>
      <selection pane="bottomRight" sqref="A1:AL1"/>
    </sheetView>
  </sheetViews>
  <sheetFormatPr baseColWidth="10" defaultColWidth="8.6640625" defaultRowHeight="15"/>
  <cols>
    <col min="1" max="1" width="19.33203125" style="1" customWidth="1"/>
    <col min="2" max="2" width="33.83203125" customWidth="1"/>
    <col min="3" max="3" width="6.5" style="27" customWidth="1"/>
    <col min="4" max="4" width="32.1640625" style="1" customWidth="1"/>
    <col min="5" max="5" width="13.6640625" style="28" customWidth="1"/>
    <col min="6" max="6" width="11.83203125" customWidth="1"/>
    <col min="7" max="7" width="11" style="29" customWidth="1"/>
    <col min="8" max="8" width="11.5" style="29" customWidth="1"/>
    <col min="9" max="9" width="10.33203125" customWidth="1"/>
    <col min="10" max="10" width="6.5" customWidth="1"/>
    <col min="11" max="11" width="7.5" customWidth="1"/>
    <col min="12" max="12" width="9" customWidth="1"/>
    <col min="13" max="13" width="10.83203125" customWidth="1"/>
    <col min="14" max="15" width="12" customWidth="1"/>
    <col min="16" max="16" width="6.83203125" customWidth="1"/>
    <col min="17" max="17" width="6.1640625" customWidth="1"/>
    <col min="18" max="18" width="11.6640625" customWidth="1"/>
    <col min="19" max="19" width="6.6640625" customWidth="1"/>
    <col min="20" max="20" width="8.33203125" customWidth="1"/>
    <col min="21" max="21" width="11.33203125" customWidth="1"/>
    <col min="22" max="23" width="6.5" customWidth="1"/>
    <col min="24" max="26" width="9" customWidth="1"/>
    <col min="27" max="27" width="11.33203125" customWidth="1"/>
    <col min="28" max="28" width="6.83203125" customWidth="1"/>
    <col min="29" max="29" width="8" customWidth="1"/>
    <col min="30" max="30" width="6.83203125" customWidth="1"/>
    <col min="31" max="31" width="6.1640625" customWidth="1"/>
    <col min="32" max="32" width="7.6640625" customWidth="1"/>
    <col min="33" max="33" width="8.1640625" customWidth="1"/>
    <col min="34" max="34" width="8.5" customWidth="1"/>
    <col min="35" max="35" width="7.83203125" customWidth="1"/>
    <col min="36" max="36" width="6" customWidth="1"/>
    <col min="37" max="37" width="8.6640625" customWidth="1"/>
    <col min="38" max="38" width="10.6640625" customWidth="1"/>
    <col min="39" max="39" width="25.6640625" customWidth="1"/>
  </cols>
  <sheetData>
    <row r="1" spans="1:39" ht="16" thickBot="1">
      <c r="A1" s="69" t="s">
        <v>634</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9" s="15" customFormat="1" ht="48">
      <c r="A2" s="18" t="s">
        <v>5</v>
      </c>
      <c r="B2" s="6" t="s">
        <v>4</v>
      </c>
      <c r="C2" s="6" t="s">
        <v>153</v>
      </c>
      <c r="D2" s="6" t="s">
        <v>308</v>
      </c>
      <c r="E2" s="19" t="s">
        <v>409</v>
      </c>
      <c r="F2" s="6" t="s">
        <v>6</v>
      </c>
      <c r="G2" s="23" t="s">
        <v>8</v>
      </c>
      <c r="H2" s="23" t="s">
        <v>7</v>
      </c>
      <c r="I2" s="6" t="s">
        <v>171</v>
      </c>
      <c r="J2" s="6" t="s">
        <v>9</v>
      </c>
      <c r="K2" s="6" t="s">
        <v>10</v>
      </c>
      <c r="L2" s="6" t="s">
        <v>545</v>
      </c>
      <c r="M2" s="6" t="s">
        <v>546</v>
      </c>
      <c r="N2" s="6" t="s">
        <v>538</v>
      </c>
      <c r="O2" s="6" t="s">
        <v>539</v>
      </c>
      <c r="P2" s="6" t="s">
        <v>29</v>
      </c>
      <c r="Q2" s="6" t="s">
        <v>314</v>
      </c>
      <c r="R2" s="6" t="s">
        <v>11</v>
      </c>
      <c r="S2" s="6" t="s">
        <v>24</v>
      </c>
      <c r="T2" s="6" t="s">
        <v>13</v>
      </c>
      <c r="U2" s="6" t="s">
        <v>26</v>
      </c>
      <c r="V2" s="6" t="s">
        <v>14</v>
      </c>
      <c r="W2" s="6" t="s">
        <v>315</v>
      </c>
      <c r="X2" s="6" t="s">
        <v>12</v>
      </c>
      <c r="Y2" s="6" t="s">
        <v>23</v>
      </c>
      <c r="Z2" s="6" t="s">
        <v>423</v>
      </c>
      <c r="AA2" s="6" t="s">
        <v>19</v>
      </c>
      <c r="AB2" s="6" t="s">
        <v>316</v>
      </c>
      <c r="AC2" s="6" t="s">
        <v>22</v>
      </c>
      <c r="AD2" s="6" t="s">
        <v>15</v>
      </c>
      <c r="AE2" s="6" t="s">
        <v>16</v>
      </c>
      <c r="AF2" s="6" t="s">
        <v>17</v>
      </c>
      <c r="AG2" s="6" t="s">
        <v>21</v>
      </c>
      <c r="AH2" s="6" t="s">
        <v>27</v>
      </c>
      <c r="AI2" s="6" t="s">
        <v>18</v>
      </c>
      <c r="AJ2" s="6" t="s">
        <v>28</v>
      </c>
      <c r="AK2" s="6" t="s">
        <v>25</v>
      </c>
      <c r="AL2" s="7" t="s">
        <v>20</v>
      </c>
      <c r="AM2" s="57"/>
    </row>
    <row r="3" spans="1:39" s="15" customFormat="1">
      <c r="A3" s="66" t="s">
        <v>496</v>
      </c>
      <c r="B3" s="76" t="s">
        <v>496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row>
    <row r="4" spans="1:39" s="2" customFormat="1">
      <c r="A4" s="31" t="s">
        <v>313</v>
      </c>
      <c r="B4" s="11" t="s">
        <v>82</v>
      </c>
      <c r="C4" s="14" t="s">
        <v>30</v>
      </c>
      <c r="D4" s="11" t="s">
        <v>266</v>
      </c>
      <c r="E4" s="20" t="s">
        <v>176</v>
      </c>
      <c r="F4" s="14">
        <v>524593</v>
      </c>
      <c r="G4" s="24">
        <v>53.563063999999997</v>
      </c>
      <c r="H4" s="24">
        <v>-113.765563</v>
      </c>
      <c r="I4" s="8" t="s">
        <v>507</v>
      </c>
      <c r="J4" s="40" t="s">
        <v>506</v>
      </c>
      <c r="K4" s="8" t="s">
        <v>507</v>
      </c>
      <c r="L4" s="40" t="s">
        <v>506</v>
      </c>
      <c r="M4" s="8" t="s">
        <v>507</v>
      </c>
      <c r="N4" s="8" t="s">
        <v>507</v>
      </c>
      <c r="O4" s="8" t="s">
        <v>507</v>
      </c>
      <c r="P4" s="40" t="s">
        <v>506</v>
      </c>
      <c r="Q4" s="40" t="s">
        <v>506</v>
      </c>
      <c r="R4" s="40" t="s">
        <v>506</v>
      </c>
      <c r="S4" s="8" t="s">
        <v>507</v>
      </c>
      <c r="T4" s="40" t="s">
        <v>506</v>
      </c>
      <c r="U4" s="40" t="s">
        <v>506</v>
      </c>
      <c r="V4" s="8" t="s">
        <v>507</v>
      </c>
      <c r="W4" s="40" t="s">
        <v>506</v>
      </c>
      <c r="X4" s="40" t="s">
        <v>506</v>
      </c>
      <c r="Y4" s="40" t="s">
        <v>506</v>
      </c>
      <c r="Z4" s="40" t="s">
        <v>506</v>
      </c>
      <c r="AA4" s="40" t="s">
        <v>506</v>
      </c>
      <c r="AB4" s="40" t="s">
        <v>506</v>
      </c>
      <c r="AC4" s="8" t="s">
        <v>507</v>
      </c>
      <c r="AD4" s="8" t="s">
        <v>507</v>
      </c>
      <c r="AE4" s="8" t="s">
        <v>507</v>
      </c>
      <c r="AF4" s="8" t="s">
        <v>507</v>
      </c>
      <c r="AG4" s="8" t="s">
        <v>507</v>
      </c>
      <c r="AH4" s="8" t="s">
        <v>507</v>
      </c>
      <c r="AI4" s="8" t="s">
        <v>507</v>
      </c>
      <c r="AJ4" s="40" t="s">
        <v>506</v>
      </c>
      <c r="AK4" s="8" t="s">
        <v>507</v>
      </c>
      <c r="AL4" s="39" t="s">
        <v>507</v>
      </c>
      <c r="AM4"/>
    </row>
    <row r="5" spans="1:39" s="2" customFormat="1" ht="16">
      <c r="A5" s="32" t="s">
        <v>312</v>
      </c>
      <c r="B5" s="12" t="s">
        <v>607</v>
      </c>
      <c r="C5" s="8" t="s">
        <v>30</v>
      </c>
      <c r="D5" s="13" t="s">
        <v>514</v>
      </c>
      <c r="E5" s="25" t="s">
        <v>421</v>
      </c>
      <c r="F5" s="8">
        <v>519339</v>
      </c>
      <c r="G5" s="33">
        <v>50.791536000000001</v>
      </c>
      <c r="H5" s="33">
        <v>-112.449671</v>
      </c>
      <c r="I5" s="8" t="s">
        <v>507</v>
      </c>
      <c r="J5" s="40" t="s">
        <v>506</v>
      </c>
      <c r="K5" s="8" t="s">
        <v>507</v>
      </c>
      <c r="L5" s="8" t="s">
        <v>507</v>
      </c>
      <c r="M5" s="8" t="s">
        <v>507</v>
      </c>
      <c r="N5" s="40" t="s">
        <v>506</v>
      </c>
      <c r="O5" s="8" t="s">
        <v>507</v>
      </c>
      <c r="P5" s="8" t="s">
        <v>507</v>
      </c>
      <c r="Q5" s="40" t="s">
        <v>506</v>
      </c>
      <c r="R5" s="40" t="s">
        <v>506</v>
      </c>
      <c r="S5" s="40" t="s">
        <v>506</v>
      </c>
      <c r="T5" s="40" t="s">
        <v>506</v>
      </c>
      <c r="U5" s="40" t="s">
        <v>506</v>
      </c>
      <c r="V5" s="8" t="s">
        <v>507</v>
      </c>
      <c r="W5" s="40" t="s">
        <v>506</v>
      </c>
      <c r="X5" s="40" t="s">
        <v>506</v>
      </c>
      <c r="Y5" s="40" t="s">
        <v>506</v>
      </c>
      <c r="Z5" s="40" t="s">
        <v>506</v>
      </c>
      <c r="AA5" s="40" t="s">
        <v>506</v>
      </c>
      <c r="AB5" s="40" t="s">
        <v>506</v>
      </c>
      <c r="AC5" s="8" t="s">
        <v>507</v>
      </c>
      <c r="AD5" s="8" t="s">
        <v>507</v>
      </c>
      <c r="AE5" s="40" t="s">
        <v>506</v>
      </c>
      <c r="AF5" s="8" t="s">
        <v>507</v>
      </c>
      <c r="AG5" s="8" t="s">
        <v>507</v>
      </c>
      <c r="AH5" s="8" t="s">
        <v>507</v>
      </c>
      <c r="AI5" s="8" t="s">
        <v>507</v>
      </c>
      <c r="AJ5" s="40" t="s">
        <v>506</v>
      </c>
      <c r="AK5" s="8" t="s">
        <v>507</v>
      </c>
      <c r="AL5" s="39" t="s">
        <v>507</v>
      </c>
      <c r="AM5"/>
    </row>
    <row r="6" spans="1:39" s="2" customFormat="1">
      <c r="A6" s="31" t="s">
        <v>155</v>
      </c>
      <c r="B6" s="11" t="s">
        <v>156</v>
      </c>
      <c r="C6" s="14" t="s">
        <v>30</v>
      </c>
      <c r="D6" s="11" t="s">
        <v>155</v>
      </c>
      <c r="E6" s="20" t="s">
        <v>178</v>
      </c>
      <c r="F6" s="14">
        <v>524594</v>
      </c>
      <c r="G6" s="24">
        <v>52.367387999999998</v>
      </c>
      <c r="H6" s="24">
        <v>-113.788743</v>
      </c>
      <c r="I6" s="8" t="s">
        <v>507</v>
      </c>
      <c r="J6" s="40" t="s">
        <v>506</v>
      </c>
      <c r="K6" s="8" t="s">
        <v>507</v>
      </c>
      <c r="L6" s="40" t="s">
        <v>506</v>
      </c>
      <c r="M6" s="8" t="s">
        <v>507</v>
      </c>
      <c r="N6" s="8" t="s">
        <v>507</v>
      </c>
      <c r="O6" s="8" t="s">
        <v>507</v>
      </c>
      <c r="P6" s="8" t="s">
        <v>507</v>
      </c>
      <c r="Q6" s="8" t="s">
        <v>507</v>
      </c>
      <c r="R6" s="8" t="s">
        <v>507</v>
      </c>
      <c r="S6" s="8" t="s">
        <v>507</v>
      </c>
      <c r="T6" s="8" t="s">
        <v>507</v>
      </c>
      <c r="U6" s="8" t="s">
        <v>507</v>
      </c>
      <c r="V6" s="8" t="s">
        <v>507</v>
      </c>
      <c r="W6" s="8" t="s">
        <v>507</v>
      </c>
      <c r="X6" s="8" t="s">
        <v>507</v>
      </c>
      <c r="Y6" s="8" t="s">
        <v>507</v>
      </c>
      <c r="Z6" s="8" t="s">
        <v>507</v>
      </c>
      <c r="AA6" s="8" t="s">
        <v>507</v>
      </c>
      <c r="AB6" s="8" t="s">
        <v>507</v>
      </c>
      <c r="AC6" s="8" t="s">
        <v>507</v>
      </c>
      <c r="AD6" s="8" t="s">
        <v>507</v>
      </c>
      <c r="AE6" s="8" t="s">
        <v>507</v>
      </c>
      <c r="AF6" s="8" t="s">
        <v>507</v>
      </c>
      <c r="AG6" s="8" t="s">
        <v>507</v>
      </c>
      <c r="AH6" s="8" t="s">
        <v>507</v>
      </c>
      <c r="AI6" s="8" t="s">
        <v>507</v>
      </c>
      <c r="AJ6" s="8" t="s">
        <v>507</v>
      </c>
      <c r="AK6" s="8" t="s">
        <v>507</v>
      </c>
      <c r="AL6" s="41" t="s">
        <v>506</v>
      </c>
      <c r="AM6"/>
    </row>
    <row r="7" spans="1:39" s="2" customFormat="1">
      <c r="A7" s="31" t="s">
        <v>534</v>
      </c>
      <c r="B7" s="11" t="s">
        <v>535</v>
      </c>
      <c r="C7" s="60" t="s">
        <v>30</v>
      </c>
      <c r="D7" s="11" t="s">
        <v>534</v>
      </c>
      <c r="E7" s="20" t="s">
        <v>420</v>
      </c>
      <c r="F7" s="14">
        <v>544222</v>
      </c>
      <c r="G7" s="24">
        <v>54.271740000000001</v>
      </c>
      <c r="H7" s="24">
        <v>-110.77874</v>
      </c>
      <c r="I7" s="8" t="s">
        <v>507</v>
      </c>
      <c r="J7" s="40" t="s">
        <v>506</v>
      </c>
      <c r="K7" s="40" t="s">
        <v>506</v>
      </c>
      <c r="L7" s="40" t="s">
        <v>506</v>
      </c>
      <c r="M7" s="40" t="s">
        <v>506</v>
      </c>
      <c r="N7" s="8" t="s">
        <v>507</v>
      </c>
      <c r="O7" s="8" t="s">
        <v>507</v>
      </c>
      <c r="P7" s="40" t="s">
        <v>506</v>
      </c>
      <c r="Q7" s="8" t="s">
        <v>507</v>
      </c>
      <c r="R7" s="8" t="s">
        <v>507</v>
      </c>
      <c r="S7" s="8" t="s">
        <v>507</v>
      </c>
      <c r="T7" s="40" t="s">
        <v>506</v>
      </c>
      <c r="U7" s="8" t="s">
        <v>507</v>
      </c>
      <c r="V7" s="8" t="s">
        <v>507</v>
      </c>
      <c r="W7" s="8" t="s">
        <v>507</v>
      </c>
      <c r="X7" s="8" t="s">
        <v>507</v>
      </c>
      <c r="Y7" s="8" t="s">
        <v>507</v>
      </c>
      <c r="Z7" s="8" t="s">
        <v>507</v>
      </c>
      <c r="AA7" s="8" t="s">
        <v>507</v>
      </c>
      <c r="AB7" s="8" t="s">
        <v>507</v>
      </c>
      <c r="AC7" s="8" t="s">
        <v>507</v>
      </c>
      <c r="AD7" s="8" t="s">
        <v>507</v>
      </c>
      <c r="AE7" s="8" t="s">
        <v>507</v>
      </c>
      <c r="AF7" s="8" t="s">
        <v>507</v>
      </c>
      <c r="AG7" s="8" t="s">
        <v>507</v>
      </c>
      <c r="AH7" s="8" t="s">
        <v>507</v>
      </c>
      <c r="AI7" s="8" t="s">
        <v>507</v>
      </c>
      <c r="AJ7" s="8" t="s">
        <v>507</v>
      </c>
      <c r="AK7" s="8" t="s">
        <v>507</v>
      </c>
      <c r="AL7" s="41" t="s">
        <v>506</v>
      </c>
      <c r="AM7"/>
    </row>
    <row r="8" spans="1:39" s="2" customFormat="1">
      <c r="A8" s="31" t="s">
        <v>105</v>
      </c>
      <c r="B8" s="11" t="s">
        <v>551</v>
      </c>
      <c r="C8" s="60" t="s">
        <v>30</v>
      </c>
      <c r="D8" s="11" t="s">
        <v>105</v>
      </c>
      <c r="E8" s="20" t="s">
        <v>420</v>
      </c>
      <c r="F8" s="14">
        <v>541282</v>
      </c>
      <c r="G8" s="24">
        <v>54.797181899999998</v>
      </c>
      <c r="H8" s="24">
        <v>-113.1738136</v>
      </c>
      <c r="I8" s="8" t="s">
        <v>507</v>
      </c>
      <c r="J8" s="40" t="s">
        <v>506</v>
      </c>
      <c r="K8" s="40" t="s">
        <v>506</v>
      </c>
      <c r="L8" s="40" t="s">
        <v>506</v>
      </c>
      <c r="M8" s="40" t="s">
        <v>506</v>
      </c>
      <c r="N8" s="8" t="s">
        <v>507</v>
      </c>
      <c r="O8" s="8" t="s">
        <v>507</v>
      </c>
      <c r="P8" s="40" t="s">
        <v>506</v>
      </c>
      <c r="Q8" s="8" t="s">
        <v>507</v>
      </c>
      <c r="R8" s="8" t="s">
        <v>507</v>
      </c>
      <c r="S8" s="8" t="s">
        <v>507</v>
      </c>
      <c r="T8" s="8" t="s">
        <v>507</v>
      </c>
      <c r="U8" s="8" t="s">
        <v>507</v>
      </c>
      <c r="V8" s="8" t="s">
        <v>507</v>
      </c>
      <c r="W8" s="8" t="s">
        <v>507</v>
      </c>
      <c r="X8" s="8" t="s">
        <v>507</v>
      </c>
      <c r="Y8" s="8" t="s">
        <v>507</v>
      </c>
      <c r="Z8" s="8" t="s">
        <v>507</v>
      </c>
      <c r="AA8" s="8" t="s">
        <v>507</v>
      </c>
      <c r="AB8" s="8" t="s">
        <v>507</v>
      </c>
      <c r="AC8" s="8" t="s">
        <v>507</v>
      </c>
      <c r="AD8" s="8" t="s">
        <v>507</v>
      </c>
      <c r="AE8" s="8" t="s">
        <v>507</v>
      </c>
      <c r="AF8" s="8" t="s">
        <v>507</v>
      </c>
      <c r="AG8" s="8" t="s">
        <v>507</v>
      </c>
      <c r="AH8" s="8" t="s">
        <v>507</v>
      </c>
      <c r="AI8" s="8" t="s">
        <v>507</v>
      </c>
      <c r="AJ8" s="8" t="s">
        <v>507</v>
      </c>
      <c r="AK8" s="8" t="s">
        <v>507</v>
      </c>
      <c r="AL8" s="41" t="s">
        <v>506</v>
      </c>
      <c r="AM8"/>
    </row>
    <row r="9" spans="1:39" s="2" customFormat="1">
      <c r="A9" s="31" t="s">
        <v>317</v>
      </c>
      <c r="B9" s="11" t="s">
        <v>98</v>
      </c>
      <c r="C9" s="60" t="s">
        <v>30</v>
      </c>
      <c r="D9" s="11" t="s">
        <v>162</v>
      </c>
      <c r="E9" s="21" t="s">
        <v>179</v>
      </c>
      <c r="F9" s="14">
        <v>524553</v>
      </c>
      <c r="G9" s="24">
        <v>50.994216000000002</v>
      </c>
      <c r="H9" s="24">
        <v>-113.95854199999999</v>
      </c>
      <c r="I9" s="8" t="s">
        <v>507</v>
      </c>
      <c r="J9" s="40" t="s">
        <v>506</v>
      </c>
      <c r="K9" s="40" t="s">
        <v>506</v>
      </c>
      <c r="L9" s="40" t="s">
        <v>506</v>
      </c>
      <c r="M9" s="8" t="s">
        <v>507</v>
      </c>
      <c r="N9" s="8" t="s">
        <v>507</v>
      </c>
      <c r="O9" s="8" t="s">
        <v>507</v>
      </c>
      <c r="P9" s="40" t="s">
        <v>506</v>
      </c>
      <c r="Q9" s="40" t="s">
        <v>506</v>
      </c>
      <c r="R9" s="8" t="s">
        <v>507</v>
      </c>
      <c r="S9" s="8" t="s">
        <v>507</v>
      </c>
      <c r="T9" s="8" t="s">
        <v>507</v>
      </c>
      <c r="U9" s="8" t="s">
        <v>507</v>
      </c>
      <c r="V9" s="8" t="s">
        <v>507</v>
      </c>
      <c r="W9" s="8" t="s">
        <v>507</v>
      </c>
      <c r="X9" s="8" t="s">
        <v>507</v>
      </c>
      <c r="Y9" s="8" t="s">
        <v>507</v>
      </c>
      <c r="Z9" s="8" t="s">
        <v>507</v>
      </c>
      <c r="AA9" s="40" t="s">
        <v>506</v>
      </c>
      <c r="AB9" s="8" t="s">
        <v>507</v>
      </c>
      <c r="AC9" s="8" t="s">
        <v>507</v>
      </c>
      <c r="AD9" s="8" t="s">
        <v>507</v>
      </c>
      <c r="AE9" s="8" t="s">
        <v>507</v>
      </c>
      <c r="AF9" s="8" t="s">
        <v>507</v>
      </c>
      <c r="AG9" s="8" t="s">
        <v>507</v>
      </c>
      <c r="AH9" s="8" t="s">
        <v>507</v>
      </c>
      <c r="AI9" s="8" t="s">
        <v>507</v>
      </c>
      <c r="AJ9" s="8" t="s">
        <v>507</v>
      </c>
      <c r="AK9" s="8" t="s">
        <v>507</v>
      </c>
      <c r="AL9" s="41" t="s">
        <v>506</v>
      </c>
      <c r="AM9"/>
    </row>
    <row r="10" spans="1:39" s="2" customFormat="1">
      <c r="A10" s="31" t="s">
        <v>317</v>
      </c>
      <c r="B10" s="11" t="s">
        <v>94</v>
      </c>
      <c r="C10" s="60" t="s">
        <v>30</v>
      </c>
      <c r="D10" s="11" t="s">
        <v>161</v>
      </c>
      <c r="E10" s="21" t="s">
        <v>180</v>
      </c>
      <c r="F10" s="14">
        <v>524551</v>
      </c>
      <c r="G10" s="24">
        <v>50.957500000000003</v>
      </c>
      <c r="H10" s="24">
        <v>-113.95917</v>
      </c>
      <c r="I10" s="8" t="s">
        <v>507</v>
      </c>
      <c r="J10" s="40" t="s">
        <v>506</v>
      </c>
      <c r="K10" s="40" t="s">
        <v>506</v>
      </c>
      <c r="L10" s="40" t="s">
        <v>506</v>
      </c>
      <c r="M10" s="8" t="s">
        <v>507</v>
      </c>
      <c r="N10" s="8" t="s">
        <v>507</v>
      </c>
      <c r="O10" s="8" t="s">
        <v>507</v>
      </c>
      <c r="P10" s="40" t="s">
        <v>506</v>
      </c>
      <c r="Q10" s="40" t="s">
        <v>506</v>
      </c>
      <c r="R10" s="8" t="s">
        <v>507</v>
      </c>
      <c r="S10" s="8" t="s">
        <v>507</v>
      </c>
      <c r="T10" s="40" t="s">
        <v>506</v>
      </c>
      <c r="U10" s="40" t="s">
        <v>506</v>
      </c>
      <c r="V10" s="40" t="s">
        <v>506</v>
      </c>
      <c r="W10" s="8" t="s">
        <v>507</v>
      </c>
      <c r="X10" s="8" t="s">
        <v>507</v>
      </c>
      <c r="Y10" s="8" t="s">
        <v>507</v>
      </c>
      <c r="Z10" s="8" t="s">
        <v>507</v>
      </c>
      <c r="AA10" s="40" t="s">
        <v>506</v>
      </c>
      <c r="AB10" s="40" t="s">
        <v>506</v>
      </c>
      <c r="AC10" s="8" t="s">
        <v>507</v>
      </c>
      <c r="AD10" s="8" t="s">
        <v>507</v>
      </c>
      <c r="AE10" s="8" t="s">
        <v>507</v>
      </c>
      <c r="AF10" s="8" t="s">
        <v>507</v>
      </c>
      <c r="AG10" s="8" t="s">
        <v>507</v>
      </c>
      <c r="AH10" s="8" t="s">
        <v>507</v>
      </c>
      <c r="AI10" s="8" t="s">
        <v>507</v>
      </c>
      <c r="AJ10" s="8" t="s">
        <v>507</v>
      </c>
      <c r="AK10" s="8" t="s">
        <v>507</v>
      </c>
      <c r="AL10" s="39" t="s">
        <v>507</v>
      </c>
      <c r="AM10"/>
    </row>
    <row r="11" spans="1:39" s="2" customFormat="1">
      <c r="A11" s="31" t="s">
        <v>317</v>
      </c>
      <c r="B11" s="11" t="s">
        <v>80</v>
      </c>
      <c r="C11" s="60" t="s">
        <v>30</v>
      </c>
      <c r="D11" s="11" t="s">
        <v>160</v>
      </c>
      <c r="E11" s="20" t="s">
        <v>182</v>
      </c>
      <c r="F11" s="14">
        <v>524554</v>
      </c>
      <c r="G11" s="24">
        <v>51.058601000000003</v>
      </c>
      <c r="H11" s="24">
        <v>-114.001177</v>
      </c>
      <c r="I11" s="8" t="s">
        <v>507</v>
      </c>
      <c r="J11" s="40" t="s">
        <v>506</v>
      </c>
      <c r="K11" s="40" t="s">
        <v>506</v>
      </c>
      <c r="L11" s="40" t="s">
        <v>506</v>
      </c>
      <c r="M11" s="40" t="s">
        <v>506</v>
      </c>
      <c r="N11" s="8" t="s">
        <v>507</v>
      </c>
      <c r="O11" s="8" t="s">
        <v>507</v>
      </c>
      <c r="P11" s="8" t="s">
        <v>507</v>
      </c>
      <c r="Q11" s="40" t="s">
        <v>506</v>
      </c>
      <c r="R11" s="8" t="s">
        <v>507</v>
      </c>
      <c r="S11" s="8" t="s">
        <v>507</v>
      </c>
      <c r="T11" s="8" t="s">
        <v>507</v>
      </c>
      <c r="U11" s="40" t="s">
        <v>506</v>
      </c>
      <c r="V11" s="40" t="s">
        <v>506</v>
      </c>
      <c r="W11" s="8" t="s">
        <v>507</v>
      </c>
      <c r="X11" s="8" t="s">
        <v>507</v>
      </c>
      <c r="Y11" s="8" t="s">
        <v>507</v>
      </c>
      <c r="Z11" s="8" t="s">
        <v>507</v>
      </c>
      <c r="AA11" s="40" t="s">
        <v>506</v>
      </c>
      <c r="AB11" s="40" t="s">
        <v>506</v>
      </c>
      <c r="AC11" s="8" t="s">
        <v>507</v>
      </c>
      <c r="AD11" s="8" t="s">
        <v>507</v>
      </c>
      <c r="AE11" s="8" t="s">
        <v>507</v>
      </c>
      <c r="AF11" s="8" t="s">
        <v>507</v>
      </c>
      <c r="AG11" s="8" t="s">
        <v>507</v>
      </c>
      <c r="AH11" s="8" t="s">
        <v>507</v>
      </c>
      <c r="AI11" s="8" t="s">
        <v>507</v>
      </c>
      <c r="AJ11" s="8" t="s">
        <v>507</v>
      </c>
      <c r="AK11" s="8" t="s">
        <v>507</v>
      </c>
      <c r="AL11" s="39" t="s">
        <v>507</v>
      </c>
      <c r="AM11"/>
    </row>
    <row r="12" spans="1:39" s="2" customFormat="1">
      <c r="A12" s="31" t="s">
        <v>317</v>
      </c>
      <c r="B12" s="11" t="s">
        <v>81</v>
      </c>
      <c r="C12" s="60" t="s">
        <v>30</v>
      </c>
      <c r="D12" s="11" t="s">
        <v>267</v>
      </c>
      <c r="E12" s="25" t="s">
        <v>181</v>
      </c>
      <c r="F12" s="14">
        <v>524545</v>
      </c>
      <c r="G12" s="24">
        <v>51.081341999999999</v>
      </c>
      <c r="H12" s="24">
        <v>-113.999714</v>
      </c>
      <c r="I12" s="8" t="s">
        <v>507</v>
      </c>
      <c r="J12" s="40" t="s">
        <v>506</v>
      </c>
      <c r="K12" s="8" t="s">
        <v>507</v>
      </c>
      <c r="L12" s="40" t="s">
        <v>506</v>
      </c>
      <c r="M12" s="8" t="s">
        <v>507</v>
      </c>
      <c r="N12" s="8" t="s">
        <v>507</v>
      </c>
      <c r="O12" s="8" t="s">
        <v>507</v>
      </c>
      <c r="P12" s="40" t="s">
        <v>506</v>
      </c>
      <c r="Q12" s="40" t="s">
        <v>506</v>
      </c>
      <c r="R12" s="40" t="s">
        <v>506</v>
      </c>
      <c r="S12" s="8" t="s">
        <v>507</v>
      </c>
      <c r="T12" s="40" t="s">
        <v>506</v>
      </c>
      <c r="U12" s="40" t="s">
        <v>506</v>
      </c>
      <c r="V12" s="8" t="s">
        <v>507</v>
      </c>
      <c r="W12" s="40" t="s">
        <v>506</v>
      </c>
      <c r="X12" s="8" t="s">
        <v>507</v>
      </c>
      <c r="Y12" s="8" t="s">
        <v>507</v>
      </c>
      <c r="Z12" s="40" t="s">
        <v>506</v>
      </c>
      <c r="AA12" s="40" t="s">
        <v>506</v>
      </c>
      <c r="AB12" s="40" t="s">
        <v>506</v>
      </c>
      <c r="AC12" s="40" t="s">
        <v>506</v>
      </c>
      <c r="AD12" s="8" t="s">
        <v>507</v>
      </c>
      <c r="AE12" s="40" t="s">
        <v>506</v>
      </c>
      <c r="AF12" s="8" t="s">
        <v>507</v>
      </c>
      <c r="AG12" s="8" t="s">
        <v>507</v>
      </c>
      <c r="AH12" s="8" t="s">
        <v>507</v>
      </c>
      <c r="AI12" s="8" t="s">
        <v>507</v>
      </c>
      <c r="AJ12" s="40" t="s">
        <v>506</v>
      </c>
      <c r="AK12" s="8" t="s">
        <v>507</v>
      </c>
      <c r="AL12" s="39" t="s">
        <v>507</v>
      </c>
      <c r="AM12"/>
    </row>
    <row r="13" spans="1:39" s="2" customFormat="1">
      <c r="A13" s="31" t="s">
        <v>317</v>
      </c>
      <c r="B13" s="11" t="s">
        <v>77</v>
      </c>
      <c r="C13" s="60" t="s">
        <v>30</v>
      </c>
      <c r="D13" s="11" t="s">
        <v>159</v>
      </c>
      <c r="E13" s="20" t="s">
        <v>183</v>
      </c>
      <c r="F13" s="14">
        <v>524552</v>
      </c>
      <c r="G13" s="24">
        <v>50.982818000000002</v>
      </c>
      <c r="H13" s="24">
        <v>-113.904855</v>
      </c>
      <c r="I13" s="8" t="s">
        <v>507</v>
      </c>
      <c r="J13" s="40" t="s">
        <v>506</v>
      </c>
      <c r="K13" s="40" t="s">
        <v>506</v>
      </c>
      <c r="L13" s="40" t="s">
        <v>506</v>
      </c>
      <c r="M13" s="8" t="s">
        <v>507</v>
      </c>
      <c r="N13" s="8" t="s">
        <v>507</v>
      </c>
      <c r="O13" s="8" t="s">
        <v>507</v>
      </c>
      <c r="P13" s="40" t="s">
        <v>506</v>
      </c>
      <c r="Q13" s="8" t="s">
        <v>507</v>
      </c>
      <c r="R13" s="8" t="s">
        <v>507</v>
      </c>
      <c r="S13" s="8" t="s">
        <v>507</v>
      </c>
      <c r="T13" s="8" t="s">
        <v>507</v>
      </c>
      <c r="U13" s="8" t="s">
        <v>507</v>
      </c>
      <c r="V13" s="8" t="s">
        <v>507</v>
      </c>
      <c r="W13" s="8" t="s">
        <v>507</v>
      </c>
      <c r="X13" s="8" t="s">
        <v>507</v>
      </c>
      <c r="Y13" s="8" t="s">
        <v>507</v>
      </c>
      <c r="Z13" s="8" t="s">
        <v>507</v>
      </c>
      <c r="AA13" s="8" t="s">
        <v>507</v>
      </c>
      <c r="AB13" s="8" t="s">
        <v>507</v>
      </c>
      <c r="AC13" s="8" t="s">
        <v>507</v>
      </c>
      <c r="AD13" s="8" t="s">
        <v>507</v>
      </c>
      <c r="AE13" s="8" t="s">
        <v>507</v>
      </c>
      <c r="AF13" s="8" t="s">
        <v>507</v>
      </c>
      <c r="AG13" s="8" t="s">
        <v>507</v>
      </c>
      <c r="AH13" s="8" t="s">
        <v>507</v>
      </c>
      <c r="AI13" s="8" t="s">
        <v>507</v>
      </c>
      <c r="AJ13" s="8" t="s">
        <v>507</v>
      </c>
      <c r="AK13" s="8" t="s">
        <v>507</v>
      </c>
      <c r="AL13" s="41" t="s">
        <v>506</v>
      </c>
      <c r="AM13"/>
    </row>
    <row r="14" spans="1:39" s="2" customFormat="1">
      <c r="A14" s="31" t="s">
        <v>318</v>
      </c>
      <c r="B14" s="11" t="s">
        <v>99</v>
      </c>
      <c r="C14" s="60" t="s">
        <v>30</v>
      </c>
      <c r="D14" s="11" t="s">
        <v>268</v>
      </c>
      <c r="E14" s="21" t="s">
        <v>184</v>
      </c>
      <c r="F14" s="14">
        <v>524607</v>
      </c>
      <c r="G14" s="24">
        <v>55.233966000000002</v>
      </c>
      <c r="H14" s="24">
        <v>-118.793521</v>
      </c>
      <c r="I14" s="8" t="s">
        <v>507</v>
      </c>
      <c r="J14" s="40" t="s">
        <v>506</v>
      </c>
      <c r="K14" s="8" t="s">
        <v>507</v>
      </c>
      <c r="L14" s="8" t="s">
        <v>507</v>
      </c>
      <c r="M14" s="8" t="s">
        <v>507</v>
      </c>
      <c r="N14" s="40" t="s">
        <v>506</v>
      </c>
      <c r="O14" s="8" t="s">
        <v>507</v>
      </c>
      <c r="P14" s="8" t="s">
        <v>507</v>
      </c>
      <c r="Q14" s="40" t="s">
        <v>506</v>
      </c>
      <c r="R14" s="40" t="s">
        <v>506</v>
      </c>
      <c r="S14" s="8" t="s">
        <v>507</v>
      </c>
      <c r="T14" s="40" t="s">
        <v>506</v>
      </c>
      <c r="U14" s="40" t="s">
        <v>506</v>
      </c>
      <c r="V14" s="8" t="s">
        <v>507</v>
      </c>
      <c r="W14" s="40" t="s">
        <v>506</v>
      </c>
      <c r="X14" s="40" t="s">
        <v>506</v>
      </c>
      <c r="Y14" s="40" t="s">
        <v>506</v>
      </c>
      <c r="Z14" s="8" t="s">
        <v>507</v>
      </c>
      <c r="AA14" s="40" t="s">
        <v>506</v>
      </c>
      <c r="AB14" s="40" t="s">
        <v>506</v>
      </c>
      <c r="AC14" s="8" t="s">
        <v>507</v>
      </c>
      <c r="AD14" s="8" t="s">
        <v>507</v>
      </c>
      <c r="AE14" s="40" t="s">
        <v>506</v>
      </c>
      <c r="AF14" s="8" t="s">
        <v>507</v>
      </c>
      <c r="AG14" s="8" t="s">
        <v>507</v>
      </c>
      <c r="AH14" s="8" t="s">
        <v>507</v>
      </c>
      <c r="AI14" s="8" t="s">
        <v>507</v>
      </c>
      <c r="AJ14" s="8" t="s">
        <v>507</v>
      </c>
      <c r="AK14" s="8" t="s">
        <v>507</v>
      </c>
      <c r="AL14" s="39" t="s">
        <v>507</v>
      </c>
      <c r="AM14"/>
    </row>
    <row r="15" spans="1:39" s="2" customFormat="1">
      <c r="A15" s="31" t="s">
        <v>93</v>
      </c>
      <c r="B15" s="11" t="s">
        <v>92</v>
      </c>
      <c r="C15" s="60" t="s">
        <v>30</v>
      </c>
      <c r="D15" s="11" t="s">
        <v>93</v>
      </c>
      <c r="E15" s="21" t="s">
        <v>177</v>
      </c>
      <c r="F15" s="14">
        <v>524602</v>
      </c>
      <c r="G15" s="24">
        <v>53.224350000000001</v>
      </c>
      <c r="H15" s="24">
        <v>-114.999723</v>
      </c>
      <c r="I15" s="8" t="s">
        <v>507</v>
      </c>
      <c r="J15" s="40" t="s">
        <v>506</v>
      </c>
      <c r="K15" s="40" t="s">
        <v>506</v>
      </c>
      <c r="L15" s="40" t="s">
        <v>506</v>
      </c>
      <c r="M15" s="8" t="s">
        <v>507</v>
      </c>
      <c r="N15" s="8" t="s">
        <v>507</v>
      </c>
      <c r="O15" s="8" t="s">
        <v>507</v>
      </c>
      <c r="P15" s="8" t="s">
        <v>507</v>
      </c>
      <c r="Q15" s="8" t="s">
        <v>507</v>
      </c>
      <c r="R15" s="8" t="s">
        <v>507</v>
      </c>
      <c r="S15" s="8" t="s">
        <v>507</v>
      </c>
      <c r="T15" s="8" t="s">
        <v>507</v>
      </c>
      <c r="U15" s="8" t="s">
        <v>507</v>
      </c>
      <c r="V15" s="8" t="s">
        <v>507</v>
      </c>
      <c r="W15" s="8" t="s">
        <v>507</v>
      </c>
      <c r="X15" s="8" t="s">
        <v>507</v>
      </c>
      <c r="Y15" s="8" t="s">
        <v>507</v>
      </c>
      <c r="Z15" s="8" t="s">
        <v>507</v>
      </c>
      <c r="AA15" s="8" t="s">
        <v>507</v>
      </c>
      <c r="AB15" s="8" t="s">
        <v>507</v>
      </c>
      <c r="AC15" s="8" t="s">
        <v>507</v>
      </c>
      <c r="AD15" s="8" t="s">
        <v>507</v>
      </c>
      <c r="AE15" s="8" t="s">
        <v>507</v>
      </c>
      <c r="AF15" s="8" t="s">
        <v>507</v>
      </c>
      <c r="AG15" s="8" t="s">
        <v>507</v>
      </c>
      <c r="AH15" s="8" t="s">
        <v>507</v>
      </c>
      <c r="AI15" s="8" t="s">
        <v>507</v>
      </c>
      <c r="AJ15" s="8" t="s">
        <v>507</v>
      </c>
      <c r="AK15" s="8" t="s">
        <v>507</v>
      </c>
      <c r="AL15" s="41" t="s">
        <v>506</v>
      </c>
      <c r="AM15"/>
    </row>
    <row r="16" spans="1:39" s="2" customFormat="1">
      <c r="A16" s="31" t="s">
        <v>319</v>
      </c>
      <c r="B16" s="11" t="s">
        <v>83</v>
      </c>
      <c r="C16" s="60" t="s">
        <v>30</v>
      </c>
      <c r="D16" s="11" t="s">
        <v>565</v>
      </c>
      <c r="E16" s="21" t="s">
        <v>177</v>
      </c>
      <c r="F16" s="14">
        <v>524595</v>
      </c>
      <c r="G16" s="24">
        <v>53.511749000000002</v>
      </c>
      <c r="H16" s="24">
        <v>-113.39556399999999</v>
      </c>
      <c r="I16" s="8" t="s">
        <v>507</v>
      </c>
      <c r="J16" s="40" t="s">
        <v>506</v>
      </c>
      <c r="K16" s="40" t="s">
        <v>506</v>
      </c>
      <c r="L16" s="40" t="s">
        <v>506</v>
      </c>
      <c r="M16" s="40" t="s">
        <v>506</v>
      </c>
      <c r="N16" s="8" t="s">
        <v>507</v>
      </c>
      <c r="O16" s="8" t="s">
        <v>507</v>
      </c>
      <c r="P16" s="40" t="s">
        <v>506</v>
      </c>
      <c r="Q16" s="40" t="s">
        <v>506</v>
      </c>
      <c r="R16" s="8" t="s">
        <v>507</v>
      </c>
      <c r="S16" s="8" t="s">
        <v>507</v>
      </c>
      <c r="T16" s="8" t="s">
        <v>507</v>
      </c>
      <c r="U16" s="40" t="s">
        <v>506</v>
      </c>
      <c r="V16" s="40" t="s">
        <v>506</v>
      </c>
      <c r="W16" s="8" t="s">
        <v>507</v>
      </c>
      <c r="X16" s="8" t="s">
        <v>507</v>
      </c>
      <c r="Y16" s="8" t="s">
        <v>507</v>
      </c>
      <c r="Z16" s="8" t="s">
        <v>507</v>
      </c>
      <c r="AA16" s="40" t="s">
        <v>506</v>
      </c>
      <c r="AB16" s="8" t="s">
        <v>507</v>
      </c>
      <c r="AC16" s="8" t="s">
        <v>507</v>
      </c>
      <c r="AD16" s="8" t="s">
        <v>507</v>
      </c>
      <c r="AE16" s="8" t="s">
        <v>507</v>
      </c>
      <c r="AF16" s="8" t="s">
        <v>507</v>
      </c>
      <c r="AG16" s="8" t="s">
        <v>507</v>
      </c>
      <c r="AH16" s="8" t="s">
        <v>507</v>
      </c>
      <c r="AI16" s="8" t="s">
        <v>507</v>
      </c>
      <c r="AJ16" s="8" t="s">
        <v>507</v>
      </c>
      <c r="AK16" s="8" t="s">
        <v>507</v>
      </c>
      <c r="AL16" s="39" t="s">
        <v>507</v>
      </c>
      <c r="AM16"/>
    </row>
    <row r="17" spans="1:39" s="2" customFormat="1">
      <c r="A17" s="31" t="s">
        <v>319</v>
      </c>
      <c r="B17" s="11" t="s">
        <v>74</v>
      </c>
      <c r="C17" s="60" t="s">
        <v>30</v>
      </c>
      <c r="D17" s="11" t="s">
        <v>163</v>
      </c>
      <c r="E17" s="21" t="s">
        <v>553</v>
      </c>
      <c r="F17" s="14">
        <v>524590</v>
      </c>
      <c r="G17" s="24">
        <v>53.563090000000003</v>
      </c>
      <c r="H17" s="24">
        <v>-113.597583</v>
      </c>
      <c r="I17" s="8" t="s">
        <v>507</v>
      </c>
      <c r="J17" s="40" t="s">
        <v>506</v>
      </c>
      <c r="K17" s="8" t="s">
        <v>507</v>
      </c>
      <c r="L17" s="8" t="s">
        <v>507</v>
      </c>
      <c r="M17" s="8" t="s">
        <v>507</v>
      </c>
      <c r="N17" s="40" t="s">
        <v>506</v>
      </c>
      <c r="O17" s="8" t="s">
        <v>507</v>
      </c>
      <c r="P17" s="8" t="s">
        <v>507</v>
      </c>
      <c r="Q17" s="40" t="s">
        <v>506</v>
      </c>
      <c r="R17" s="8" t="s">
        <v>507</v>
      </c>
      <c r="S17" s="8" t="s">
        <v>507</v>
      </c>
      <c r="T17" s="8" t="s">
        <v>507</v>
      </c>
      <c r="U17" s="40" t="s">
        <v>506</v>
      </c>
      <c r="V17" s="40" t="s">
        <v>506</v>
      </c>
      <c r="W17" s="8" t="s">
        <v>507</v>
      </c>
      <c r="X17" s="8" t="s">
        <v>507</v>
      </c>
      <c r="Y17" s="8" t="s">
        <v>507</v>
      </c>
      <c r="Z17" s="8" t="s">
        <v>507</v>
      </c>
      <c r="AA17" s="40" t="s">
        <v>506</v>
      </c>
      <c r="AB17" s="40" t="s">
        <v>506</v>
      </c>
      <c r="AC17" s="8" t="s">
        <v>507</v>
      </c>
      <c r="AD17" s="8" t="s">
        <v>507</v>
      </c>
      <c r="AE17" s="8" t="s">
        <v>507</v>
      </c>
      <c r="AF17" s="8" t="s">
        <v>507</v>
      </c>
      <c r="AG17" s="8" t="s">
        <v>507</v>
      </c>
      <c r="AH17" s="8" t="s">
        <v>507</v>
      </c>
      <c r="AI17" s="8" t="s">
        <v>507</v>
      </c>
      <c r="AJ17" s="8" t="s">
        <v>507</v>
      </c>
      <c r="AK17" s="8" t="s">
        <v>507</v>
      </c>
      <c r="AL17" s="39" t="s">
        <v>507</v>
      </c>
      <c r="AM17"/>
    </row>
    <row r="18" spans="1:39" s="2" customFormat="1" ht="16">
      <c r="A18" s="31" t="s">
        <v>319</v>
      </c>
      <c r="B18" s="12" t="s">
        <v>31</v>
      </c>
      <c r="C18" s="59" t="s">
        <v>30</v>
      </c>
      <c r="D18" s="13" t="s">
        <v>269</v>
      </c>
      <c r="E18" s="22" t="s">
        <v>185</v>
      </c>
      <c r="F18" s="8">
        <v>519352</v>
      </c>
      <c r="G18" s="33">
        <v>53.569553999999997</v>
      </c>
      <c r="H18" s="33">
        <v>-113.610058</v>
      </c>
      <c r="I18" s="8" t="s">
        <v>507</v>
      </c>
      <c r="J18" s="40" t="s">
        <v>506</v>
      </c>
      <c r="K18" s="8" t="s">
        <v>507</v>
      </c>
      <c r="L18" s="40" t="s">
        <v>506</v>
      </c>
      <c r="M18" s="8" t="s">
        <v>507</v>
      </c>
      <c r="N18" s="8" t="s">
        <v>507</v>
      </c>
      <c r="O18" s="8" t="s">
        <v>507</v>
      </c>
      <c r="P18" s="40" t="s">
        <v>506</v>
      </c>
      <c r="Q18" s="40" t="s">
        <v>506</v>
      </c>
      <c r="R18" s="40" t="s">
        <v>506</v>
      </c>
      <c r="S18" s="40" t="s">
        <v>506</v>
      </c>
      <c r="T18" s="40" t="s">
        <v>506</v>
      </c>
      <c r="U18" s="40" t="s">
        <v>506</v>
      </c>
      <c r="V18" s="40" t="s">
        <v>506</v>
      </c>
      <c r="W18" s="8" t="s">
        <v>507</v>
      </c>
      <c r="X18" s="40" t="s">
        <v>506</v>
      </c>
      <c r="Y18" s="40" t="s">
        <v>506</v>
      </c>
      <c r="Z18" s="8" t="s">
        <v>507</v>
      </c>
      <c r="AA18" s="40" t="s">
        <v>506</v>
      </c>
      <c r="AB18" s="40" t="s">
        <v>506</v>
      </c>
      <c r="AC18" s="40" t="s">
        <v>506</v>
      </c>
      <c r="AD18" s="8" t="s">
        <v>507</v>
      </c>
      <c r="AE18" s="8" t="s">
        <v>507</v>
      </c>
      <c r="AF18" s="8" t="s">
        <v>507</v>
      </c>
      <c r="AG18" s="8" t="s">
        <v>507</v>
      </c>
      <c r="AH18" s="8" t="s">
        <v>507</v>
      </c>
      <c r="AI18" s="8" t="s">
        <v>507</v>
      </c>
      <c r="AJ18" s="8" t="s">
        <v>507</v>
      </c>
      <c r="AK18" s="8" t="s">
        <v>507</v>
      </c>
      <c r="AL18" s="39" t="s">
        <v>507</v>
      </c>
      <c r="AM18"/>
    </row>
    <row r="19" spans="1:39" s="2" customFormat="1">
      <c r="A19" s="31" t="s">
        <v>102</v>
      </c>
      <c r="B19" s="11" t="s">
        <v>101</v>
      </c>
      <c r="C19" s="60" t="s">
        <v>30</v>
      </c>
      <c r="D19" s="11" t="s">
        <v>102</v>
      </c>
      <c r="E19" s="21" t="s">
        <v>186</v>
      </c>
      <c r="F19" s="14">
        <v>524610</v>
      </c>
      <c r="G19" s="24">
        <v>53.584862000000001</v>
      </c>
      <c r="H19" s="24">
        <v>-116.361339</v>
      </c>
      <c r="I19" s="8" t="s">
        <v>507</v>
      </c>
      <c r="J19" s="40" t="s">
        <v>506</v>
      </c>
      <c r="K19" s="40" t="s">
        <v>506</v>
      </c>
      <c r="L19" s="40" t="s">
        <v>506</v>
      </c>
      <c r="M19" s="8" t="s">
        <v>507</v>
      </c>
      <c r="N19" s="8" t="s">
        <v>507</v>
      </c>
      <c r="O19" s="8" t="s">
        <v>507</v>
      </c>
      <c r="P19" s="8" t="s">
        <v>507</v>
      </c>
      <c r="Q19" s="40" t="s">
        <v>506</v>
      </c>
      <c r="R19" s="8" t="s">
        <v>507</v>
      </c>
      <c r="S19" s="8" t="s">
        <v>507</v>
      </c>
      <c r="T19" s="40" t="s">
        <v>506</v>
      </c>
      <c r="U19" s="40" t="s">
        <v>506</v>
      </c>
      <c r="V19" s="40" t="s">
        <v>506</v>
      </c>
      <c r="W19" s="8" t="s">
        <v>507</v>
      </c>
      <c r="X19" s="8" t="s">
        <v>507</v>
      </c>
      <c r="Y19" s="8" t="s">
        <v>507</v>
      </c>
      <c r="Z19" s="8" t="s">
        <v>507</v>
      </c>
      <c r="AA19" s="40" t="s">
        <v>506</v>
      </c>
      <c r="AB19" s="8" t="s">
        <v>507</v>
      </c>
      <c r="AC19" s="8" t="s">
        <v>507</v>
      </c>
      <c r="AD19" s="8" t="s">
        <v>507</v>
      </c>
      <c r="AE19" s="40" t="s">
        <v>506</v>
      </c>
      <c r="AF19" s="8" t="s">
        <v>507</v>
      </c>
      <c r="AG19" s="40" t="s">
        <v>506</v>
      </c>
      <c r="AH19" s="8" t="s">
        <v>507</v>
      </c>
      <c r="AI19" s="8" t="s">
        <v>507</v>
      </c>
      <c r="AJ19" s="8" t="s">
        <v>507</v>
      </c>
      <c r="AK19" s="8" t="s">
        <v>507</v>
      </c>
      <c r="AL19" s="39" t="s">
        <v>507</v>
      </c>
      <c r="AM19"/>
    </row>
    <row r="20" spans="1:39" s="2" customFormat="1" ht="16">
      <c r="A20" s="32" t="s">
        <v>320</v>
      </c>
      <c r="B20" s="12" t="s">
        <v>608</v>
      </c>
      <c r="C20" s="59" t="s">
        <v>30</v>
      </c>
      <c r="D20" s="13" t="s">
        <v>320</v>
      </c>
      <c r="E20" s="20" t="s">
        <v>187</v>
      </c>
      <c r="F20" s="8">
        <v>519354</v>
      </c>
      <c r="G20" s="33">
        <v>56.666164999999999</v>
      </c>
      <c r="H20" s="33">
        <v>-111.327623</v>
      </c>
      <c r="I20" s="8" t="s">
        <v>507</v>
      </c>
      <c r="J20" s="40" t="s">
        <v>506</v>
      </c>
      <c r="K20" s="40" t="s">
        <v>506</v>
      </c>
      <c r="L20" s="40" t="s">
        <v>506</v>
      </c>
      <c r="M20" s="8" t="s">
        <v>507</v>
      </c>
      <c r="N20" s="8" t="s">
        <v>507</v>
      </c>
      <c r="O20" s="8" t="s">
        <v>507</v>
      </c>
      <c r="P20" s="8" t="s">
        <v>507</v>
      </c>
      <c r="Q20" s="8" t="s">
        <v>507</v>
      </c>
      <c r="R20" s="8" t="s">
        <v>507</v>
      </c>
      <c r="S20" s="8" t="s">
        <v>507</v>
      </c>
      <c r="T20" s="8" t="s">
        <v>507</v>
      </c>
      <c r="U20" s="40" t="s">
        <v>506</v>
      </c>
      <c r="V20" s="8" t="s">
        <v>507</v>
      </c>
      <c r="W20" s="8" t="s">
        <v>507</v>
      </c>
      <c r="X20" s="8" t="s">
        <v>507</v>
      </c>
      <c r="Y20" s="8" t="s">
        <v>507</v>
      </c>
      <c r="Z20" s="8" t="s">
        <v>507</v>
      </c>
      <c r="AA20" s="40" t="s">
        <v>506</v>
      </c>
      <c r="AB20" s="8" t="s">
        <v>507</v>
      </c>
      <c r="AC20" s="8" t="s">
        <v>507</v>
      </c>
      <c r="AD20" s="8" t="s">
        <v>507</v>
      </c>
      <c r="AE20" s="8" t="s">
        <v>507</v>
      </c>
      <c r="AF20" s="8" t="s">
        <v>507</v>
      </c>
      <c r="AG20" s="8" t="s">
        <v>507</v>
      </c>
      <c r="AH20" s="8" t="s">
        <v>507</v>
      </c>
      <c r="AI20" s="8" t="s">
        <v>507</v>
      </c>
      <c r="AJ20" s="8" t="s">
        <v>507</v>
      </c>
      <c r="AK20" s="8" t="s">
        <v>507</v>
      </c>
      <c r="AL20" s="8" t="s">
        <v>507</v>
      </c>
      <c r="AM20"/>
    </row>
    <row r="21" spans="1:39" s="2" customFormat="1">
      <c r="A21" s="31" t="s">
        <v>90</v>
      </c>
      <c r="B21" s="11" t="s">
        <v>89</v>
      </c>
      <c r="C21" s="60" t="s">
        <v>30</v>
      </c>
      <c r="D21" s="11" t="s">
        <v>566</v>
      </c>
      <c r="E21" s="21" t="s">
        <v>188</v>
      </c>
      <c r="F21" s="14">
        <v>524550</v>
      </c>
      <c r="G21" s="24">
        <v>54.808267999999998</v>
      </c>
      <c r="H21" s="24">
        <v>-112.76961799999999</v>
      </c>
      <c r="I21" s="8" t="s">
        <v>507</v>
      </c>
      <c r="J21" s="40" t="s">
        <v>506</v>
      </c>
      <c r="K21" s="40" t="s">
        <v>506</v>
      </c>
      <c r="L21" s="40" t="s">
        <v>506</v>
      </c>
      <c r="M21" s="8" t="s">
        <v>507</v>
      </c>
      <c r="N21" s="8" t="s">
        <v>507</v>
      </c>
      <c r="O21" s="8" t="s">
        <v>507</v>
      </c>
      <c r="P21" s="40" t="s">
        <v>506</v>
      </c>
      <c r="Q21" s="40" t="s">
        <v>506</v>
      </c>
      <c r="R21" s="8" t="s">
        <v>507</v>
      </c>
      <c r="S21" s="8" t="s">
        <v>507</v>
      </c>
      <c r="T21" s="40" t="s">
        <v>506</v>
      </c>
      <c r="U21" s="40" t="s">
        <v>506</v>
      </c>
      <c r="V21" s="8" t="s">
        <v>507</v>
      </c>
      <c r="W21" s="40" t="s">
        <v>506</v>
      </c>
      <c r="X21" s="40" t="s">
        <v>506</v>
      </c>
      <c r="Y21" s="40" t="s">
        <v>506</v>
      </c>
      <c r="Z21" s="8" t="s">
        <v>507</v>
      </c>
      <c r="AA21" s="40" t="s">
        <v>506</v>
      </c>
      <c r="AB21" s="40" t="s">
        <v>506</v>
      </c>
      <c r="AC21" s="8" t="s">
        <v>507</v>
      </c>
      <c r="AD21" s="8" t="s">
        <v>507</v>
      </c>
      <c r="AE21" s="40" t="s">
        <v>506</v>
      </c>
      <c r="AF21" s="8" t="s">
        <v>507</v>
      </c>
      <c r="AG21" s="8" t="s">
        <v>507</v>
      </c>
      <c r="AH21" s="8" t="s">
        <v>507</v>
      </c>
      <c r="AI21" s="8" t="s">
        <v>507</v>
      </c>
      <c r="AJ21" s="8" t="s">
        <v>507</v>
      </c>
      <c r="AK21" s="8" t="s">
        <v>507</v>
      </c>
      <c r="AL21" s="39" t="s">
        <v>507</v>
      </c>
      <c r="AM21"/>
    </row>
    <row r="22" spans="1:39" s="2" customFormat="1">
      <c r="A22" s="31" t="s">
        <v>321</v>
      </c>
      <c r="B22" s="11" t="s">
        <v>91</v>
      </c>
      <c r="C22" s="60" t="s">
        <v>30</v>
      </c>
      <c r="D22" s="11" t="s">
        <v>270</v>
      </c>
      <c r="E22" s="22" t="s">
        <v>189</v>
      </c>
      <c r="F22" s="14">
        <v>524601</v>
      </c>
      <c r="G22" s="24">
        <v>53.394419999999997</v>
      </c>
      <c r="H22" s="24">
        <v>-117.60352</v>
      </c>
      <c r="I22" s="8" t="s">
        <v>507</v>
      </c>
      <c r="J22" s="40" t="s">
        <v>506</v>
      </c>
      <c r="K22" s="8" t="s">
        <v>507</v>
      </c>
      <c r="L22" s="8" t="s">
        <v>507</v>
      </c>
      <c r="M22" s="8" t="s">
        <v>507</v>
      </c>
      <c r="N22" s="40" t="s">
        <v>506</v>
      </c>
      <c r="O22" s="8" t="s">
        <v>507</v>
      </c>
      <c r="P22" s="8" t="s">
        <v>507</v>
      </c>
      <c r="Q22" s="40" t="s">
        <v>506</v>
      </c>
      <c r="R22" s="40" t="s">
        <v>506</v>
      </c>
      <c r="S22" s="8" t="s">
        <v>507</v>
      </c>
      <c r="T22" s="40" t="s">
        <v>506</v>
      </c>
      <c r="U22" s="40" t="s">
        <v>506</v>
      </c>
      <c r="V22" s="8" t="s">
        <v>507</v>
      </c>
      <c r="W22" s="40" t="s">
        <v>506</v>
      </c>
      <c r="X22" s="40" t="s">
        <v>506</v>
      </c>
      <c r="Y22" s="8" t="s">
        <v>507</v>
      </c>
      <c r="Z22" s="8" t="s">
        <v>507</v>
      </c>
      <c r="AA22" s="40" t="s">
        <v>506</v>
      </c>
      <c r="AB22" s="40" t="s">
        <v>506</v>
      </c>
      <c r="AC22" s="8" t="s">
        <v>507</v>
      </c>
      <c r="AD22" s="8" t="s">
        <v>507</v>
      </c>
      <c r="AE22" s="40" t="s">
        <v>506</v>
      </c>
      <c r="AF22" s="8" t="s">
        <v>507</v>
      </c>
      <c r="AG22" s="8" t="s">
        <v>507</v>
      </c>
      <c r="AH22" s="8" t="s">
        <v>507</v>
      </c>
      <c r="AI22" s="8" t="s">
        <v>507</v>
      </c>
      <c r="AJ22" s="40" t="s">
        <v>506</v>
      </c>
      <c r="AK22" s="8" t="s">
        <v>507</v>
      </c>
      <c r="AL22" s="39" t="s">
        <v>507</v>
      </c>
      <c r="AM22"/>
    </row>
    <row r="23" spans="1:39" s="2" customFormat="1" ht="16">
      <c r="A23" s="32" t="s">
        <v>321</v>
      </c>
      <c r="B23" s="12" t="s">
        <v>609</v>
      </c>
      <c r="C23" s="59" t="s">
        <v>30</v>
      </c>
      <c r="D23" s="13" t="s">
        <v>271</v>
      </c>
      <c r="E23" s="22" t="s">
        <v>190</v>
      </c>
      <c r="F23" s="8">
        <v>519345</v>
      </c>
      <c r="G23" s="33">
        <v>53.408271999999997</v>
      </c>
      <c r="H23" s="33">
        <v>-117.554113</v>
      </c>
      <c r="I23" s="8" t="s">
        <v>507</v>
      </c>
      <c r="J23" s="40" t="s">
        <v>506</v>
      </c>
      <c r="K23" s="40" t="s">
        <v>506</v>
      </c>
      <c r="L23" s="40" t="s">
        <v>506</v>
      </c>
      <c r="M23" s="8" t="s">
        <v>507</v>
      </c>
      <c r="N23" s="8" t="s">
        <v>507</v>
      </c>
      <c r="O23" s="8" t="s">
        <v>507</v>
      </c>
      <c r="P23" s="8" t="s">
        <v>507</v>
      </c>
      <c r="Q23" s="40" t="s">
        <v>506</v>
      </c>
      <c r="R23" s="40" t="s">
        <v>506</v>
      </c>
      <c r="S23" s="8" t="s">
        <v>507</v>
      </c>
      <c r="T23" s="40" t="s">
        <v>506</v>
      </c>
      <c r="U23" s="40" t="s">
        <v>506</v>
      </c>
      <c r="V23" s="8" t="s">
        <v>507</v>
      </c>
      <c r="W23" s="40" t="s">
        <v>506</v>
      </c>
      <c r="X23" s="40" t="s">
        <v>506</v>
      </c>
      <c r="Y23" s="8" t="s">
        <v>507</v>
      </c>
      <c r="Z23" s="40" t="s">
        <v>506</v>
      </c>
      <c r="AA23" s="40" t="s">
        <v>506</v>
      </c>
      <c r="AB23" s="40" t="s">
        <v>506</v>
      </c>
      <c r="AC23" s="8" t="s">
        <v>507</v>
      </c>
      <c r="AD23" s="8" t="s">
        <v>507</v>
      </c>
      <c r="AE23" s="40" t="s">
        <v>506</v>
      </c>
      <c r="AF23" s="8" t="s">
        <v>507</v>
      </c>
      <c r="AG23" s="8" t="s">
        <v>507</v>
      </c>
      <c r="AH23" s="8" t="s">
        <v>507</v>
      </c>
      <c r="AI23" s="8" t="s">
        <v>507</v>
      </c>
      <c r="AJ23" s="40" t="s">
        <v>506</v>
      </c>
      <c r="AK23" s="8" t="s">
        <v>507</v>
      </c>
      <c r="AL23" s="39" t="s">
        <v>507</v>
      </c>
      <c r="AM23"/>
    </row>
    <row r="24" spans="1:39" s="2" customFormat="1" ht="16">
      <c r="A24" s="32" t="s">
        <v>322</v>
      </c>
      <c r="B24" s="12" t="s">
        <v>32</v>
      </c>
      <c r="C24" s="59" t="s">
        <v>30</v>
      </c>
      <c r="D24" s="13" t="s">
        <v>322</v>
      </c>
      <c r="E24" s="22" t="s">
        <v>191</v>
      </c>
      <c r="F24" s="8">
        <v>519340</v>
      </c>
      <c r="G24" s="33">
        <v>55.334350999999998</v>
      </c>
      <c r="H24" s="33">
        <v>-119.566138</v>
      </c>
      <c r="I24" s="8" t="s">
        <v>507</v>
      </c>
      <c r="J24" s="40" t="s">
        <v>506</v>
      </c>
      <c r="K24" s="40" t="s">
        <v>506</v>
      </c>
      <c r="L24" s="40" t="s">
        <v>506</v>
      </c>
      <c r="M24" s="40" t="s">
        <v>506</v>
      </c>
      <c r="N24" s="8" t="s">
        <v>507</v>
      </c>
      <c r="O24" s="8" t="s">
        <v>507</v>
      </c>
      <c r="P24" s="8" t="s">
        <v>507</v>
      </c>
      <c r="Q24" s="8" t="s">
        <v>507</v>
      </c>
      <c r="R24" s="8" t="s">
        <v>507</v>
      </c>
      <c r="S24" s="8" t="s">
        <v>507</v>
      </c>
      <c r="T24" s="8" t="s">
        <v>507</v>
      </c>
      <c r="U24" s="40" t="s">
        <v>506</v>
      </c>
      <c r="V24" s="8" t="s">
        <v>507</v>
      </c>
      <c r="W24" s="8" t="s">
        <v>507</v>
      </c>
      <c r="X24" s="8" t="s">
        <v>507</v>
      </c>
      <c r="Y24" s="8" t="s">
        <v>507</v>
      </c>
      <c r="Z24" s="8" t="s">
        <v>507</v>
      </c>
      <c r="AA24" s="40" t="s">
        <v>506</v>
      </c>
      <c r="AB24" s="8" t="s">
        <v>507</v>
      </c>
      <c r="AC24" s="8" t="s">
        <v>507</v>
      </c>
      <c r="AD24" s="8" t="s">
        <v>507</v>
      </c>
      <c r="AE24" s="8" t="s">
        <v>507</v>
      </c>
      <c r="AF24" s="40" t="s">
        <v>506</v>
      </c>
      <c r="AG24" s="8" t="s">
        <v>507</v>
      </c>
      <c r="AH24" s="8" t="s">
        <v>507</v>
      </c>
      <c r="AI24" s="8" t="s">
        <v>507</v>
      </c>
      <c r="AJ24" s="8" t="s">
        <v>507</v>
      </c>
      <c r="AK24" s="8" t="s">
        <v>507</v>
      </c>
      <c r="AL24" s="39" t="s">
        <v>507</v>
      </c>
      <c r="AM24"/>
    </row>
    <row r="25" spans="1:39" s="2" customFormat="1">
      <c r="A25" s="31" t="s">
        <v>323</v>
      </c>
      <c r="B25" s="11" t="s">
        <v>169</v>
      </c>
      <c r="C25" s="59" t="s">
        <v>30</v>
      </c>
      <c r="D25" s="11" t="s">
        <v>272</v>
      </c>
      <c r="E25" s="21" t="s">
        <v>192</v>
      </c>
      <c r="F25" s="14">
        <v>528508</v>
      </c>
      <c r="G25" s="24">
        <v>51.099021999999998</v>
      </c>
      <c r="H25" s="24">
        <v>-115.015157</v>
      </c>
      <c r="I25" s="40" t="s">
        <v>506</v>
      </c>
      <c r="J25" s="8" t="s">
        <v>507</v>
      </c>
      <c r="K25" s="8" t="s">
        <v>507</v>
      </c>
      <c r="L25" s="8" t="s">
        <v>507</v>
      </c>
      <c r="M25" s="8" t="s">
        <v>507</v>
      </c>
      <c r="N25" s="40" t="s">
        <v>506</v>
      </c>
      <c r="O25" s="8" t="s">
        <v>507</v>
      </c>
      <c r="P25" s="40" t="s">
        <v>506</v>
      </c>
      <c r="Q25" s="40" t="s">
        <v>506</v>
      </c>
      <c r="R25" s="8" t="s">
        <v>507</v>
      </c>
      <c r="S25" s="40" t="s">
        <v>506</v>
      </c>
      <c r="T25" s="40" t="s">
        <v>506</v>
      </c>
      <c r="U25" s="40" t="s">
        <v>506</v>
      </c>
      <c r="V25" s="8" t="s">
        <v>507</v>
      </c>
      <c r="W25" s="40" t="s">
        <v>506</v>
      </c>
      <c r="X25" s="40" t="s">
        <v>506</v>
      </c>
      <c r="Y25" s="8" t="s">
        <v>507</v>
      </c>
      <c r="Z25" s="40" t="s">
        <v>506</v>
      </c>
      <c r="AA25" s="40" t="s">
        <v>506</v>
      </c>
      <c r="AB25" s="40" t="s">
        <v>506</v>
      </c>
      <c r="AC25" s="8" t="s">
        <v>507</v>
      </c>
      <c r="AD25" s="40" t="s">
        <v>506</v>
      </c>
      <c r="AE25" s="8" t="s">
        <v>507</v>
      </c>
      <c r="AF25" s="8" t="s">
        <v>507</v>
      </c>
      <c r="AG25" s="8" t="s">
        <v>507</v>
      </c>
      <c r="AH25" s="8" t="s">
        <v>507</v>
      </c>
      <c r="AI25" s="8" t="s">
        <v>507</v>
      </c>
      <c r="AJ25" s="8" t="s">
        <v>507</v>
      </c>
      <c r="AK25" s="8" t="s">
        <v>507</v>
      </c>
      <c r="AL25" s="39" t="s">
        <v>507</v>
      </c>
      <c r="AM25"/>
    </row>
    <row r="26" spans="1:39" s="2" customFormat="1" ht="15" customHeight="1">
      <c r="A26" s="32" t="s">
        <v>324</v>
      </c>
      <c r="B26" s="12" t="s">
        <v>33</v>
      </c>
      <c r="C26" s="59" t="s">
        <v>30</v>
      </c>
      <c r="D26" s="13" t="s">
        <v>324</v>
      </c>
      <c r="E26" s="22" t="s">
        <v>193</v>
      </c>
      <c r="F26" s="8">
        <v>519346</v>
      </c>
      <c r="G26" s="33">
        <v>54.763229000000003</v>
      </c>
      <c r="H26" s="33">
        <v>-112.01344400000001</v>
      </c>
      <c r="I26" s="8" t="s">
        <v>507</v>
      </c>
      <c r="J26" s="40" t="s">
        <v>506</v>
      </c>
      <c r="K26" s="40" t="s">
        <v>506</v>
      </c>
      <c r="L26" s="40" t="s">
        <v>506</v>
      </c>
      <c r="M26" s="8" t="s">
        <v>507</v>
      </c>
      <c r="N26" s="8" t="s">
        <v>507</v>
      </c>
      <c r="O26" s="8" t="s">
        <v>507</v>
      </c>
      <c r="P26" s="40" t="s">
        <v>506</v>
      </c>
      <c r="Q26" s="8" t="s">
        <v>507</v>
      </c>
      <c r="R26" s="8" t="s">
        <v>507</v>
      </c>
      <c r="S26" s="8" t="s">
        <v>507</v>
      </c>
      <c r="T26" s="40" t="s">
        <v>506</v>
      </c>
      <c r="U26" s="40" t="s">
        <v>506</v>
      </c>
      <c r="V26" s="8" t="s">
        <v>507</v>
      </c>
      <c r="W26" s="8" t="s">
        <v>507</v>
      </c>
      <c r="X26" s="8" t="s">
        <v>507</v>
      </c>
      <c r="Y26" s="8" t="s">
        <v>507</v>
      </c>
      <c r="Z26" s="8" t="s">
        <v>507</v>
      </c>
      <c r="AA26" s="40" t="s">
        <v>506</v>
      </c>
      <c r="AB26" s="8" t="s">
        <v>507</v>
      </c>
      <c r="AC26" s="8" t="s">
        <v>507</v>
      </c>
      <c r="AD26" s="8" t="s">
        <v>507</v>
      </c>
      <c r="AE26" s="8" t="s">
        <v>507</v>
      </c>
      <c r="AF26" s="8" t="s">
        <v>507</v>
      </c>
      <c r="AG26" s="8" t="s">
        <v>507</v>
      </c>
      <c r="AH26" s="8" t="s">
        <v>507</v>
      </c>
      <c r="AI26" s="8" t="s">
        <v>507</v>
      </c>
      <c r="AJ26" s="8" t="s">
        <v>507</v>
      </c>
      <c r="AK26" s="8" t="s">
        <v>507</v>
      </c>
      <c r="AL26" s="41" t="s">
        <v>506</v>
      </c>
      <c r="AM26"/>
    </row>
    <row r="27" spans="1:39" s="2" customFormat="1">
      <c r="A27" s="31" t="s">
        <v>76</v>
      </c>
      <c r="B27" s="11" t="s">
        <v>75</v>
      </c>
      <c r="C27" s="60" t="s">
        <v>30</v>
      </c>
      <c r="D27" s="11" t="s">
        <v>76</v>
      </c>
      <c r="E27" s="21" t="s">
        <v>434</v>
      </c>
      <c r="F27" s="14">
        <v>524591</v>
      </c>
      <c r="G27" s="24">
        <v>53.303071000000003</v>
      </c>
      <c r="H27" s="24">
        <v>-113.543493</v>
      </c>
      <c r="I27" s="8" t="s">
        <v>507</v>
      </c>
      <c r="J27" s="40" t="s">
        <v>506</v>
      </c>
      <c r="K27" s="8" t="s">
        <v>507</v>
      </c>
      <c r="L27" s="8" t="s">
        <v>507</v>
      </c>
      <c r="M27" s="8" t="s">
        <v>507</v>
      </c>
      <c r="N27" s="40" t="s">
        <v>506</v>
      </c>
      <c r="O27" s="8" t="s">
        <v>507</v>
      </c>
      <c r="P27" s="40" t="s">
        <v>506</v>
      </c>
      <c r="Q27" s="40" t="s">
        <v>506</v>
      </c>
      <c r="R27" s="40" t="s">
        <v>506</v>
      </c>
      <c r="S27" s="40" t="s">
        <v>506</v>
      </c>
      <c r="T27" s="40" t="s">
        <v>506</v>
      </c>
      <c r="U27" s="40" t="s">
        <v>506</v>
      </c>
      <c r="V27" s="40" t="s">
        <v>506</v>
      </c>
      <c r="W27" s="8" t="s">
        <v>507</v>
      </c>
      <c r="X27" s="8" t="s">
        <v>507</v>
      </c>
      <c r="Y27" s="8" t="s">
        <v>507</v>
      </c>
      <c r="Z27" s="40" t="s">
        <v>506</v>
      </c>
      <c r="AA27" s="40" t="s">
        <v>506</v>
      </c>
      <c r="AB27" s="40" t="s">
        <v>506</v>
      </c>
      <c r="AC27" s="40" t="s">
        <v>506</v>
      </c>
      <c r="AD27" s="40" t="s">
        <v>506</v>
      </c>
      <c r="AE27" s="40" t="s">
        <v>506</v>
      </c>
      <c r="AF27" s="8" t="s">
        <v>507</v>
      </c>
      <c r="AG27" s="8" t="s">
        <v>507</v>
      </c>
      <c r="AH27" s="8" t="s">
        <v>507</v>
      </c>
      <c r="AI27" s="8" t="s">
        <v>507</v>
      </c>
      <c r="AJ27" s="40" t="s">
        <v>506</v>
      </c>
      <c r="AK27" s="8" t="s">
        <v>507</v>
      </c>
      <c r="AL27" s="39" t="s">
        <v>507</v>
      </c>
      <c r="AM27"/>
    </row>
    <row r="28" spans="1:39" s="2" customFormat="1">
      <c r="A28" s="31" t="s">
        <v>84</v>
      </c>
      <c r="B28" s="11" t="s">
        <v>154</v>
      </c>
      <c r="C28" s="60" t="s">
        <v>30</v>
      </c>
      <c r="D28" s="11" t="s">
        <v>84</v>
      </c>
      <c r="E28" s="21" t="s">
        <v>179</v>
      </c>
      <c r="F28" s="14">
        <v>524596</v>
      </c>
      <c r="G28" s="24">
        <v>49.702226000000003</v>
      </c>
      <c r="H28" s="24">
        <v>-112.783733</v>
      </c>
      <c r="I28" s="8" t="s">
        <v>507</v>
      </c>
      <c r="J28" s="40" t="s">
        <v>506</v>
      </c>
      <c r="K28" s="40" t="s">
        <v>506</v>
      </c>
      <c r="L28" s="40" t="s">
        <v>506</v>
      </c>
      <c r="M28" s="8" t="s">
        <v>507</v>
      </c>
      <c r="N28" s="8" t="s">
        <v>507</v>
      </c>
      <c r="O28" s="8" t="s">
        <v>507</v>
      </c>
      <c r="P28" s="8" t="s">
        <v>507</v>
      </c>
      <c r="Q28" s="8" t="s">
        <v>507</v>
      </c>
      <c r="R28" s="8" t="s">
        <v>507</v>
      </c>
      <c r="S28" s="8" t="s">
        <v>507</v>
      </c>
      <c r="T28" s="8" t="s">
        <v>507</v>
      </c>
      <c r="U28" s="8" t="s">
        <v>507</v>
      </c>
      <c r="V28" s="8" t="s">
        <v>507</v>
      </c>
      <c r="W28" s="8" t="s">
        <v>507</v>
      </c>
      <c r="X28" s="8" t="s">
        <v>507</v>
      </c>
      <c r="Y28" s="8" t="s">
        <v>507</v>
      </c>
      <c r="Z28" s="8" t="s">
        <v>507</v>
      </c>
      <c r="AA28" s="8" t="s">
        <v>507</v>
      </c>
      <c r="AB28" s="8" t="s">
        <v>507</v>
      </c>
      <c r="AC28" s="8" t="s">
        <v>507</v>
      </c>
      <c r="AD28" s="8" t="s">
        <v>507</v>
      </c>
      <c r="AE28" s="8" t="s">
        <v>507</v>
      </c>
      <c r="AF28" s="8" t="s">
        <v>507</v>
      </c>
      <c r="AG28" s="8" t="s">
        <v>507</v>
      </c>
      <c r="AH28" s="8" t="s">
        <v>507</v>
      </c>
      <c r="AI28" s="8" t="s">
        <v>507</v>
      </c>
      <c r="AJ28" s="8" t="s">
        <v>507</v>
      </c>
      <c r="AK28" s="8" t="s">
        <v>507</v>
      </c>
      <c r="AL28" s="41" t="s">
        <v>506</v>
      </c>
      <c r="AM28"/>
    </row>
    <row r="29" spans="1:39" s="2" customFormat="1">
      <c r="A29" s="31" t="s">
        <v>325</v>
      </c>
      <c r="B29" s="11" t="s">
        <v>95</v>
      </c>
      <c r="C29" s="60" t="s">
        <v>30</v>
      </c>
      <c r="D29" s="11" t="s">
        <v>164</v>
      </c>
      <c r="E29" s="21" t="s">
        <v>194</v>
      </c>
      <c r="F29" s="14">
        <v>524542</v>
      </c>
      <c r="G29" s="24">
        <v>53.285992</v>
      </c>
      <c r="H29" s="24">
        <v>-110.011015</v>
      </c>
      <c r="I29" s="8" t="s">
        <v>507</v>
      </c>
      <c r="J29" s="40" t="s">
        <v>506</v>
      </c>
      <c r="K29" s="40" t="s">
        <v>506</v>
      </c>
      <c r="L29" s="40" t="s">
        <v>506</v>
      </c>
      <c r="M29" s="40" t="s">
        <v>506</v>
      </c>
      <c r="N29" s="8" t="s">
        <v>507</v>
      </c>
      <c r="O29" s="8" t="s">
        <v>507</v>
      </c>
      <c r="P29" s="40" t="s">
        <v>506</v>
      </c>
      <c r="Q29" s="40" t="s">
        <v>506</v>
      </c>
      <c r="R29" s="8" t="s">
        <v>507</v>
      </c>
      <c r="S29" s="8" t="s">
        <v>507</v>
      </c>
      <c r="T29" s="40" t="s">
        <v>506</v>
      </c>
      <c r="U29" s="40" t="s">
        <v>506</v>
      </c>
      <c r="V29" s="8" t="s">
        <v>507</v>
      </c>
      <c r="W29" s="8" t="s">
        <v>507</v>
      </c>
      <c r="X29" s="8" t="s">
        <v>507</v>
      </c>
      <c r="Y29" s="8" t="s">
        <v>507</v>
      </c>
      <c r="Z29" s="8" t="s">
        <v>507</v>
      </c>
      <c r="AA29" s="40" t="s">
        <v>506</v>
      </c>
      <c r="AB29" s="8" t="s">
        <v>507</v>
      </c>
      <c r="AC29" s="8" t="s">
        <v>507</v>
      </c>
      <c r="AD29" s="8" t="s">
        <v>507</v>
      </c>
      <c r="AE29" s="8" t="s">
        <v>507</v>
      </c>
      <c r="AF29" s="8" t="s">
        <v>507</v>
      </c>
      <c r="AG29" s="8" t="s">
        <v>507</v>
      </c>
      <c r="AH29" s="8" t="s">
        <v>507</v>
      </c>
      <c r="AI29" s="8" t="s">
        <v>507</v>
      </c>
      <c r="AJ29" s="8" t="s">
        <v>507</v>
      </c>
      <c r="AK29" s="8" t="s">
        <v>507</v>
      </c>
      <c r="AL29" s="39" t="s">
        <v>507</v>
      </c>
      <c r="AM29"/>
    </row>
    <row r="30" spans="1:39" s="2" customFormat="1" ht="15" customHeight="1">
      <c r="A30" s="31" t="s">
        <v>325</v>
      </c>
      <c r="B30" s="11" t="s">
        <v>97</v>
      </c>
      <c r="C30" s="60" t="s">
        <v>30</v>
      </c>
      <c r="D30" s="11" t="s">
        <v>273</v>
      </c>
      <c r="E30" s="21" t="s">
        <v>195</v>
      </c>
      <c r="F30" s="14">
        <v>524604</v>
      </c>
      <c r="G30" s="24">
        <v>53.277824000000003</v>
      </c>
      <c r="H30" s="24">
        <v>-110.027502</v>
      </c>
      <c r="I30" s="8" t="s">
        <v>507</v>
      </c>
      <c r="J30" s="40" t="s">
        <v>506</v>
      </c>
      <c r="K30" s="8" t="s">
        <v>507</v>
      </c>
      <c r="L30" s="8" t="s">
        <v>507</v>
      </c>
      <c r="M30" s="8" t="s">
        <v>507</v>
      </c>
      <c r="N30" s="40" t="s">
        <v>506</v>
      </c>
      <c r="O30" s="8" t="s">
        <v>507</v>
      </c>
      <c r="P30" s="40" t="s">
        <v>506</v>
      </c>
      <c r="Q30" s="40" t="s">
        <v>506</v>
      </c>
      <c r="R30" s="40" t="s">
        <v>506</v>
      </c>
      <c r="S30" s="40" t="s">
        <v>506</v>
      </c>
      <c r="T30" s="40" t="s">
        <v>506</v>
      </c>
      <c r="U30" s="40" t="s">
        <v>506</v>
      </c>
      <c r="V30" s="8" t="s">
        <v>507</v>
      </c>
      <c r="W30" s="40" t="s">
        <v>506</v>
      </c>
      <c r="X30" s="40" t="s">
        <v>506</v>
      </c>
      <c r="Y30" s="8" t="s">
        <v>507</v>
      </c>
      <c r="Z30" s="8" t="s">
        <v>507</v>
      </c>
      <c r="AA30" s="40" t="s">
        <v>506</v>
      </c>
      <c r="AB30" s="40" t="s">
        <v>506</v>
      </c>
      <c r="AC30" s="8" t="s">
        <v>507</v>
      </c>
      <c r="AD30" s="8" t="s">
        <v>507</v>
      </c>
      <c r="AE30" s="40" t="s">
        <v>506</v>
      </c>
      <c r="AF30" s="8" t="s">
        <v>507</v>
      </c>
      <c r="AG30" s="8" t="s">
        <v>507</v>
      </c>
      <c r="AH30" s="8" t="s">
        <v>507</v>
      </c>
      <c r="AI30" s="8" t="s">
        <v>507</v>
      </c>
      <c r="AJ30" s="40" t="s">
        <v>506</v>
      </c>
      <c r="AK30" s="8" t="s">
        <v>507</v>
      </c>
      <c r="AL30" s="39" t="s">
        <v>507</v>
      </c>
      <c r="AM30"/>
    </row>
    <row r="31" spans="1:39" s="2" customFormat="1">
      <c r="A31" s="17" t="s">
        <v>326</v>
      </c>
      <c r="B31" s="11" t="s">
        <v>96</v>
      </c>
      <c r="C31" s="60" t="s">
        <v>30</v>
      </c>
      <c r="D31" s="11" t="s">
        <v>326</v>
      </c>
      <c r="E31" s="21" t="s">
        <v>264</v>
      </c>
      <c r="F31" s="14">
        <v>524603</v>
      </c>
      <c r="G31" s="24">
        <v>50.025171999999998</v>
      </c>
      <c r="H31" s="24">
        <v>-110.70005999999999</v>
      </c>
      <c r="I31" s="8" t="s">
        <v>507</v>
      </c>
      <c r="J31" s="40" t="s">
        <v>506</v>
      </c>
      <c r="K31" s="8" t="s">
        <v>507</v>
      </c>
      <c r="L31" s="8" t="s">
        <v>507</v>
      </c>
      <c r="M31" s="8" t="s">
        <v>507</v>
      </c>
      <c r="N31" s="40" t="s">
        <v>506</v>
      </c>
      <c r="O31" s="8" t="s">
        <v>507</v>
      </c>
      <c r="P31" s="8" t="s">
        <v>507</v>
      </c>
      <c r="Q31" s="40" t="s">
        <v>506</v>
      </c>
      <c r="R31" s="8" t="s">
        <v>507</v>
      </c>
      <c r="S31" s="8" t="s">
        <v>507</v>
      </c>
      <c r="T31" s="40" t="s">
        <v>506</v>
      </c>
      <c r="U31" s="40" t="s">
        <v>506</v>
      </c>
      <c r="V31" s="8" t="s">
        <v>507</v>
      </c>
      <c r="W31" s="40" t="s">
        <v>506</v>
      </c>
      <c r="X31" s="40" t="s">
        <v>506</v>
      </c>
      <c r="Y31" s="8" t="s">
        <v>507</v>
      </c>
      <c r="Z31" s="8" t="s">
        <v>507</v>
      </c>
      <c r="AA31" s="40" t="s">
        <v>506</v>
      </c>
      <c r="AB31" s="40" t="s">
        <v>506</v>
      </c>
      <c r="AC31" s="8" t="s">
        <v>507</v>
      </c>
      <c r="AD31" s="8" t="s">
        <v>507</v>
      </c>
      <c r="AE31" s="40" t="s">
        <v>506</v>
      </c>
      <c r="AF31" s="8" t="s">
        <v>507</v>
      </c>
      <c r="AG31" s="8" t="s">
        <v>507</v>
      </c>
      <c r="AH31" s="8" t="s">
        <v>507</v>
      </c>
      <c r="AI31" s="8" t="s">
        <v>507</v>
      </c>
      <c r="AJ31" s="40" t="s">
        <v>506</v>
      </c>
      <c r="AK31" s="8" t="s">
        <v>507</v>
      </c>
      <c r="AL31" s="39" t="s">
        <v>507</v>
      </c>
      <c r="AM31"/>
    </row>
    <row r="32" spans="1:39" s="2" customFormat="1">
      <c r="A32" s="31" t="s">
        <v>629</v>
      </c>
      <c r="B32" s="11" t="s">
        <v>628</v>
      </c>
      <c r="C32" s="14" t="s">
        <v>30</v>
      </c>
      <c r="D32" s="11" t="s">
        <v>629</v>
      </c>
      <c r="E32" s="21" t="s">
        <v>630</v>
      </c>
      <c r="F32" s="14">
        <v>547008</v>
      </c>
      <c r="G32" s="24">
        <v>53.335410000000003</v>
      </c>
      <c r="H32" s="24">
        <v>-113.54067999999999</v>
      </c>
      <c r="I32" s="40" t="s">
        <v>506</v>
      </c>
      <c r="J32" s="8" t="s">
        <v>507</v>
      </c>
      <c r="K32" s="8" t="s">
        <v>507</v>
      </c>
      <c r="L32" s="8" t="s">
        <v>507</v>
      </c>
      <c r="M32" s="8" t="s">
        <v>507</v>
      </c>
      <c r="N32" s="40" t="s">
        <v>506</v>
      </c>
      <c r="O32" s="8" t="s">
        <v>507</v>
      </c>
      <c r="P32" s="40" t="s">
        <v>506</v>
      </c>
      <c r="Q32" s="40" t="s">
        <v>506</v>
      </c>
      <c r="R32" s="8" t="s">
        <v>507</v>
      </c>
      <c r="S32" s="40" t="s">
        <v>506</v>
      </c>
      <c r="T32" s="40" t="s">
        <v>506</v>
      </c>
      <c r="U32" s="40" t="s">
        <v>506</v>
      </c>
      <c r="V32" s="8" t="s">
        <v>507</v>
      </c>
      <c r="W32" s="40" t="s">
        <v>506</v>
      </c>
      <c r="X32" s="8" t="s">
        <v>507</v>
      </c>
      <c r="Y32" s="8" t="s">
        <v>507</v>
      </c>
      <c r="Z32" s="8" t="s">
        <v>507</v>
      </c>
      <c r="AA32" s="40" t="s">
        <v>506</v>
      </c>
      <c r="AB32" s="40" t="s">
        <v>506</v>
      </c>
      <c r="AC32" s="40" t="s">
        <v>506</v>
      </c>
      <c r="AD32" s="8" t="s">
        <v>507</v>
      </c>
      <c r="AE32" s="40" t="s">
        <v>506</v>
      </c>
      <c r="AF32" s="40" t="s">
        <v>506</v>
      </c>
      <c r="AG32" s="8" t="s">
        <v>507</v>
      </c>
      <c r="AH32" s="8" t="s">
        <v>507</v>
      </c>
      <c r="AI32" s="8" t="s">
        <v>507</v>
      </c>
      <c r="AJ32" s="8" t="s">
        <v>507</v>
      </c>
      <c r="AK32" s="8" t="s">
        <v>507</v>
      </c>
      <c r="AL32" s="39" t="s">
        <v>507</v>
      </c>
      <c r="AM32"/>
    </row>
    <row r="33" spans="1:165" s="2" customFormat="1" ht="14" customHeight="1">
      <c r="A33" s="16" t="s">
        <v>327</v>
      </c>
      <c r="B33" s="12" t="s">
        <v>610</v>
      </c>
      <c r="C33" s="59" t="s">
        <v>30</v>
      </c>
      <c r="D33" s="13" t="s">
        <v>327</v>
      </c>
      <c r="E33" s="20" t="s">
        <v>436</v>
      </c>
      <c r="F33" s="8">
        <v>519347</v>
      </c>
      <c r="G33" s="33">
        <v>50.744416000000001</v>
      </c>
      <c r="H33" s="33">
        <v>-113.908188</v>
      </c>
      <c r="I33" s="8" t="s">
        <v>507</v>
      </c>
      <c r="J33" s="40" t="s">
        <v>506</v>
      </c>
      <c r="K33" s="40" t="s">
        <v>506</v>
      </c>
      <c r="L33" s="40" t="s">
        <v>506</v>
      </c>
      <c r="M33" s="8" t="s">
        <v>507</v>
      </c>
      <c r="N33" s="8" t="s">
        <v>507</v>
      </c>
      <c r="O33" s="8" t="s">
        <v>507</v>
      </c>
      <c r="P33" s="8" t="s">
        <v>507</v>
      </c>
      <c r="Q33" s="40" t="s">
        <v>506</v>
      </c>
      <c r="R33" s="8" t="s">
        <v>507</v>
      </c>
      <c r="S33" s="8" t="s">
        <v>507</v>
      </c>
      <c r="T33" s="8" t="s">
        <v>507</v>
      </c>
      <c r="U33" s="8" t="s">
        <v>507</v>
      </c>
      <c r="V33" s="40" t="s">
        <v>506</v>
      </c>
      <c r="W33" s="8" t="s">
        <v>507</v>
      </c>
      <c r="X33" s="8" t="s">
        <v>507</v>
      </c>
      <c r="Y33" s="8" t="s">
        <v>507</v>
      </c>
      <c r="Z33" s="8" t="s">
        <v>507</v>
      </c>
      <c r="AA33" s="40" t="s">
        <v>506</v>
      </c>
      <c r="AB33" s="8" t="s">
        <v>507</v>
      </c>
      <c r="AC33" s="8" t="s">
        <v>507</v>
      </c>
      <c r="AD33" s="8" t="s">
        <v>507</v>
      </c>
      <c r="AE33" s="8" t="s">
        <v>507</v>
      </c>
      <c r="AF33" s="8" t="s">
        <v>507</v>
      </c>
      <c r="AG33" s="8" t="s">
        <v>507</v>
      </c>
      <c r="AH33" s="8" t="s">
        <v>507</v>
      </c>
      <c r="AI33" s="8" t="s">
        <v>507</v>
      </c>
      <c r="AJ33" s="8" t="s">
        <v>507</v>
      </c>
      <c r="AK33" s="8" t="s">
        <v>507</v>
      </c>
      <c r="AL33" s="39" t="s">
        <v>507</v>
      </c>
      <c r="AM33"/>
    </row>
    <row r="34" spans="1:165" s="2" customFormat="1">
      <c r="A34" s="17" t="s">
        <v>79</v>
      </c>
      <c r="B34" s="11" t="s">
        <v>78</v>
      </c>
      <c r="C34" s="60" t="s">
        <v>30</v>
      </c>
      <c r="D34" s="11" t="s">
        <v>79</v>
      </c>
      <c r="E34" s="20" t="s">
        <v>196</v>
      </c>
      <c r="F34" s="14">
        <v>524592</v>
      </c>
      <c r="G34" s="24">
        <v>58.496941</v>
      </c>
      <c r="H34" s="24">
        <v>-119.406486</v>
      </c>
      <c r="I34" s="8" t="s">
        <v>507</v>
      </c>
      <c r="J34" s="40" t="s">
        <v>506</v>
      </c>
      <c r="K34" s="40" t="s">
        <v>506</v>
      </c>
      <c r="L34" s="40" t="s">
        <v>506</v>
      </c>
      <c r="M34" s="8" t="s">
        <v>507</v>
      </c>
      <c r="N34" s="8" t="s">
        <v>507</v>
      </c>
      <c r="O34" s="8" t="s">
        <v>507</v>
      </c>
      <c r="P34" s="8" t="s">
        <v>507</v>
      </c>
      <c r="Q34" s="8" t="s">
        <v>507</v>
      </c>
      <c r="R34" s="8" t="s">
        <v>507</v>
      </c>
      <c r="S34" s="8" t="s">
        <v>507</v>
      </c>
      <c r="T34" s="40" t="s">
        <v>506</v>
      </c>
      <c r="U34" s="40" t="s">
        <v>506</v>
      </c>
      <c r="V34" s="8" t="s">
        <v>507</v>
      </c>
      <c r="W34" s="8" t="s">
        <v>507</v>
      </c>
      <c r="X34" s="8" t="s">
        <v>507</v>
      </c>
      <c r="Y34" s="8" t="s">
        <v>507</v>
      </c>
      <c r="Z34" s="8" t="s">
        <v>507</v>
      </c>
      <c r="AA34" s="40" t="s">
        <v>506</v>
      </c>
      <c r="AB34" s="8" t="s">
        <v>507</v>
      </c>
      <c r="AC34" s="8" t="s">
        <v>507</v>
      </c>
      <c r="AD34" s="8" t="s">
        <v>507</v>
      </c>
      <c r="AE34" s="40" t="s">
        <v>506</v>
      </c>
      <c r="AF34" s="8" t="s">
        <v>507</v>
      </c>
      <c r="AG34" s="8" t="s">
        <v>507</v>
      </c>
      <c r="AH34" s="8" t="s">
        <v>507</v>
      </c>
      <c r="AI34" s="40" t="s">
        <v>506</v>
      </c>
      <c r="AJ34" s="40" t="s">
        <v>506</v>
      </c>
      <c r="AK34" s="8" t="s">
        <v>507</v>
      </c>
      <c r="AL34" s="39" t="s">
        <v>507</v>
      </c>
      <c r="AM34"/>
    </row>
    <row r="35" spans="1:165" s="2" customFormat="1" ht="16">
      <c r="A35" s="16" t="s">
        <v>328</v>
      </c>
      <c r="B35" s="12" t="s">
        <v>301</v>
      </c>
      <c r="C35" s="59" t="s">
        <v>30</v>
      </c>
      <c r="D35" s="13" t="s">
        <v>328</v>
      </c>
      <c r="E35" s="20" t="s">
        <v>197</v>
      </c>
      <c r="F35" s="8">
        <v>519349</v>
      </c>
      <c r="G35" s="33">
        <v>52.316184999999997</v>
      </c>
      <c r="H35" s="33">
        <v>-113.836285</v>
      </c>
      <c r="I35" s="8" t="s">
        <v>507</v>
      </c>
      <c r="J35" s="40" t="s">
        <v>506</v>
      </c>
      <c r="K35" s="40" t="s">
        <v>506</v>
      </c>
      <c r="L35" s="40" t="s">
        <v>506</v>
      </c>
      <c r="M35" s="8" t="s">
        <v>507</v>
      </c>
      <c r="N35" s="8" t="s">
        <v>507</v>
      </c>
      <c r="O35" s="8" t="s">
        <v>507</v>
      </c>
      <c r="P35" s="8" t="s">
        <v>507</v>
      </c>
      <c r="Q35" s="8" t="s">
        <v>507</v>
      </c>
      <c r="R35" s="8" t="s">
        <v>507</v>
      </c>
      <c r="S35" s="8" t="s">
        <v>507</v>
      </c>
      <c r="T35" s="8" t="s">
        <v>507</v>
      </c>
      <c r="U35" s="8" t="s">
        <v>507</v>
      </c>
      <c r="V35" s="8" t="s">
        <v>507</v>
      </c>
      <c r="W35" s="8" t="s">
        <v>507</v>
      </c>
      <c r="X35" s="8" t="s">
        <v>507</v>
      </c>
      <c r="Y35" s="8" t="s">
        <v>507</v>
      </c>
      <c r="Z35" s="8" t="s">
        <v>507</v>
      </c>
      <c r="AA35" s="8" t="s">
        <v>507</v>
      </c>
      <c r="AB35" s="8" t="s">
        <v>507</v>
      </c>
      <c r="AC35" s="8" t="s">
        <v>507</v>
      </c>
      <c r="AD35" s="8" t="s">
        <v>507</v>
      </c>
      <c r="AE35" s="8" t="s">
        <v>507</v>
      </c>
      <c r="AF35" s="8" t="s">
        <v>507</v>
      </c>
      <c r="AG35" s="8" t="s">
        <v>507</v>
      </c>
      <c r="AH35" s="8" t="s">
        <v>507</v>
      </c>
      <c r="AI35" s="8" t="s">
        <v>507</v>
      </c>
      <c r="AJ35" s="8" t="s">
        <v>507</v>
      </c>
      <c r="AK35" s="8" t="s">
        <v>507</v>
      </c>
      <c r="AL35" s="41" t="s">
        <v>506</v>
      </c>
      <c r="AM35"/>
    </row>
    <row r="36" spans="1:165" s="2" customFormat="1">
      <c r="A36" s="17" t="s">
        <v>328</v>
      </c>
      <c r="B36" s="11" t="s">
        <v>100</v>
      </c>
      <c r="C36" s="60" t="s">
        <v>30</v>
      </c>
      <c r="D36" s="11" t="s">
        <v>165</v>
      </c>
      <c r="E36" s="20" t="s">
        <v>198</v>
      </c>
      <c r="F36" s="14">
        <v>524608</v>
      </c>
      <c r="G36" s="24">
        <v>52.315897</v>
      </c>
      <c r="H36" s="24">
        <v>-113.83886800000001</v>
      </c>
      <c r="I36" s="8" t="s">
        <v>507</v>
      </c>
      <c r="J36" s="40" t="s">
        <v>506</v>
      </c>
      <c r="K36" s="40" t="s">
        <v>506</v>
      </c>
      <c r="L36" s="40" t="s">
        <v>506</v>
      </c>
      <c r="M36" s="8" t="s">
        <v>507</v>
      </c>
      <c r="N36" s="8" t="s">
        <v>507</v>
      </c>
      <c r="O36" s="8" t="s">
        <v>507</v>
      </c>
      <c r="P36" s="8" t="s">
        <v>507</v>
      </c>
      <c r="Q36" s="8" t="s">
        <v>507</v>
      </c>
      <c r="R36" s="8" t="s">
        <v>507</v>
      </c>
      <c r="S36" s="8" t="s">
        <v>507</v>
      </c>
      <c r="T36" s="8" t="s">
        <v>507</v>
      </c>
      <c r="U36" s="8" t="s">
        <v>507</v>
      </c>
      <c r="V36" s="8" t="s">
        <v>507</v>
      </c>
      <c r="W36" s="8" t="s">
        <v>507</v>
      </c>
      <c r="X36" s="8" t="s">
        <v>507</v>
      </c>
      <c r="Y36" s="8" t="s">
        <v>507</v>
      </c>
      <c r="Z36" s="8" t="s">
        <v>507</v>
      </c>
      <c r="AA36" s="8" t="s">
        <v>507</v>
      </c>
      <c r="AB36" s="8" t="s">
        <v>507</v>
      </c>
      <c r="AC36" s="8" t="s">
        <v>507</v>
      </c>
      <c r="AD36" s="8" t="s">
        <v>507</v>
      </c>
      <c r="AE36" s="8" t="s">
        <v>507</v>
      </c>
      <c r="AF36" s="8" t="s">
        <v>507</v>
      </c>
      <c r="AG36" s="8" t="s">
        <v>507</v>
      </c>
      <c r="AH36" s="8" t="s">
        <v>507</v>
      </c>
      <c r="AI36" s="8" t="s">
        <v>507</v>
      </c>
      <c r="AJ36" s="8" t="s">
        <v>507</v>
      </c>
      <c r="AK36" s="8" t="s">
        <v>507</v>
      </c>
      <c r="AL36" s="41" t="s">
        <v>506</v>
      </c>
      <c r="AM36"/>
    </row>
    <row r="37" spans="1:165" s="2" customFormat="1" ht="15" customHeight="1">
      <c r="A37" s="16" t="s">
        <v>329</v>
      </c>
      <c r="B37" s="12" t="s">
        <v>34</v>
      </c>
      <c r="C37" s="59" t="s">
        <v>30</v>
      </c>
      <c r="D37" s="13" t="s">
        <v>564</v>
      </c>
      <c r="E37" s="20" t="s">
        <v>427</v>
      </c>
      <c r="F37" s="8">
        <v>523735</v>
      </c>
      <c r="G37" s="33">
        <v>56.526524999999999</v>
      </c>
      <c r="H37" s="33">
        <v>-115.307171</v>
      </c>
      <c r="I37" s="8" t="s">
        <v>507</v>
      </c>
      <c r="J37" s="40" t="s">
        <v>506</v>
      </c>
      <c r="K37" s="8" t="s">
        <v>507</v>
      </c>
      <c r="L37" s="40" t="s">
        <v>506</v>
      </c>
      <c r="M37" s="8" t="s">
        <v>507</v>
      </c>
      <c r="N37" s="8" t="s">
        <v>507</v>
      </c>
      <c r="O37" s="8" t="s">
        <v>507</v>
      </c>
      <c r="P37" s="8" t="s">
        <v>507</v>
      </c>
      <c r="Q37" s="40" t="s">
        <v>506</v>
      </c>
      <c r="R37" s="40" t="s">
        <v>506</v>
      </c>
      <c r="S37" s="40" t="s">
        <v>506</v>
      </c>
      <c r="T37" s="40" t="s">
        <v>506</v>
      </c>
      <c r="U37" s="40" t="s">
        <v>506</v>
      </c>
      <c r="V37" s="8" t="s">
        <v>507</v>
      </c>
      <c r="W37" s="40" t="s">
        <v>506</v>
      </c>
      <c r="X37" s="40" t="s">
        <v>506</v>
      </c>
      <c r="Y37" s="8" t="s">
        <v>507</v>
      </c>
      <c r="Z37" s="8" t="s">
        <v>507</v>
      </c>
      <c r="AA37" s="40" t="s">
        <v>506</v>
      </c>
      <c r="AB37" s="40" t="s">
        <v>506</v>
      </c>
      <c r="AC37" s="8" t="s">
        <v>507</v>
      </c>
      <c r="AD37" s="8" t="s">
        <v>507</v>
      </c>
      <c r="AE37" s="8" t="s">
        <v>507</v>
      </c>
      <c r="AF37" s="8" t="s">
        <v>507</v>
      </c>
      <c r="AG37" s="8" t="s">
        <v>507</v>
      </c>
      <c r="AH37" s="8" t="s">
        <v>507</v>
      </c>
      <c r="AI37" s="8" t="s">
        <v>507</v>
      </c>
      <c r="AJ37" s="8" t="s">
        <v>507</v>
      </c>
      <c r="AK37" s="8" t="s">
        <v>507</v>
      </c>
      <c r="AL37" s="39" t="s">
        <v>507</v>
      </c>
      <c r="AM37"/>
    </row>
    <row r="38" spans="1:165" s="2" customFormat="1" ht="16">
      <c r="A38" s="16" t="s">
        <v>330</v>
      </c>
      <c r="B38" s="12" t="s">
        <v>35</v>
      </c>
      <c r="C38" s="59" t="s">
        <v>30</v>
      </c>
      <c r="D38" s="13" t="s">
        <v>274</v>
      </c>
      <c r="E38" s="20" t="s">
        <v>437</v>
      </c>
      <c r="F38" s="8">
        <v>519350</v>
      </c>
      <c r="G38" s="33">
        <v>50.070504</v>
      </c>
      <c r="H38" s="33">
        <v>-110.756775</v>
      </c>
      <c r="I38" s="8" t="s">
        <v>507</v>
      </c>
      <c r="J38" s="40" t="s">
        <v>506</v>
      </c>
      <c r="K38" s="8" t="s">
        <v>507</v>
      </c>
      <c r="L38" s="40" t="s">
        <v>506</v>
      </c>
      <c r="M38" s="8" t="s">
        <v>507</v>
      </c>
      <c r="N38" s="8" t="s">
        <v>507</v>
      </c>
      <c r="O38" s="8" t="s">
        <v>507</v>
      </c>
      <c r="P38" s="8" t="s">
        <v>507</v>
      </c>
      <c r="Q38" s="40" t="s">
        <v>506</v>
      </c>
      <c r="R38" s="40" t="s">
        <v>506</v>
      </c>
      <c r="S38" s="8" t="s">
        <v>507</v>
      </c>
      <c r="T38" s="40" t="s">
        <v>506</v>
      </c>
      <c r="U38" s="40" t="s">
        <v>506</v>
      </c>
      <c r="V38" s="40" t="s">
        <v>506</v>
      </c>
      <c r="W38" s="8" t="s">
        <v>507</v>
      </c>
      <c r="X38" s="40" t="s">
        <v>506</v>
      </c>
      <c r="Y38" s="40" t="s">
        <v>506</v>
      </c>
      <c r="Z38" s="8" t="s">
        <v>507</v>
      </c>
      <c r="AA38" s="40" t="s">
        <v>506</v>
      </c>
      <c r="AB38" s="40" t="s">
        <v>506</v>
      </c>
      <c r="AC38" s="8" t="s">
        <v>507</v>
      </c>
      <c r="AD38" s="8" t="s">
        <v>507</v>
      </c>
      <c r="AE38" s="40" t="s">
        <v>506</v>
      </c>
      <c r="AF38" s="8" t="s">
        <v>507</v>
      </c>
      <c r="AG38" s="8" t="s">
        <v>507</v>
      </c>
      <c r="AH38" s="8" t="s">
        <v>507</v>
      </c>
      <c r="AI38" s="8" t="s">
        <v>507</v>
      </c>
      <c r="AJ38" s="40" t="s">
        <v>506</v>
      </c>
      <c r="AK38" s="8" t="s">
        <v>507</v>
      </c>
      <c r="AL38" s="39" t="s">
        <v>507</v>
      </c>
      <c r="AM38"/>
    </row>
    <row r="39" spans="1:165" s="2" customFormat="1">
      <c r="A39" s="17" t="s">
        <v>88</v>
      </c>
      <c r="B39" s="11" t="s">
        <v>87</v>
      </c>
      <c r="C39" s="60" t="s">
        <v>30</v>
      </c>
      <c r="D39" s="11" t="s">
        <v>88</v>
      </c>
      <c r="E39" s="20" t="s">
        <v>199</v>
      </c>
      <c r="F39" s="14">
        <v>524599</v>
      </c>
      <c r="G39" s="24">
        <v>55.756799999999998</v>
      </c>
      <c r="H39" s="24">
        <v>-118.698606</v>
      </c>
      <c r="I39" s="8" t="s">
        <v>507</v>
      </c>
      <c r="J39" s="40" t="s">
        <v>506</v>
      </c>
      <c r="K39" s="8" t="s">
        <v>507</v>
      </c>
      <c r="L39" s="40" t="s">
        <v>506</v>
      </c>
      <c r="M39" s="8" t="s">
        <v>507</v>
      </c>
      <c r="N39" s="8" t="s">
        <v>507</v>
      </c>
      <c r="O39" s="8" t="s">
        <v>507</v>
      </c>
      <c r="P39" s="8" t="s">
        <v>507</v>
      </c>
      <c r="Q39" s="40" t="s">
        <v>506</v>
      </c>
      <c r="R39" s="40" t="s">
        <v>506</v>
      </c>
      <c r="S39" s="8" t="s">
        <v>507</v>
      </c>
      <c r="T39" s="40" t="s">
        <v>506</v>
      </c>
      <c r="U39" s="40" t="s">
        <v>506</v>
      </c>
      <c r="V39" s="40" t="s">
        <v>506</v>
      </c>
      <c r="W39" s="8" t="s">
        <v>507</v>
      </c>
      <c r="X39" s="8" t="s">
        <v>507</v>
      </c>
      <c r="Y39" s="8" t="s">
        <v>507</v>
      </c>
      <c r="Z39" s="8" t="s">
        <v>507</v>
      </c>
      <c r="AA39" s="40" t="s">
        <v>506</v>
      </c>
      <c r="AB39" s="40" t="s">
        <v>506</v>
      </c>
      <c r="AC39" s="8" t="s">
        <v>507</v>
      </c>
      <c r="AD39" s="8" t="s">
        <v>507</v>
      </c>
      <c r="AE39" s="40" t="s">
        <v>506</v>
      </c>
      <c r="AF39" s="40" t="s">
        <v>506</v>
      </c>
      <c r="AG39" s="8" t="s">
        <v>507</v>
      </c>
      <c r="AH39" s="8" t="s">
        <v>507</v>
      </c>
      <c r="AI39" s="8" t="s">
        <v>507</v>
      </c>
      <c r="AJ39" s="8" t="s">
        <v>507</v>
      </c>
      <c r="AK39" s="8" t="s">
        <v>507</v>
      </c>
      <c r="AL39" s="39" t="s">
        <v>507</v>
      </c>
      <c r="AM39"/>
    </row>
    <row r="40" spans="1:165" s="10" customFormat="1" ht="16" customHeight="1">
      <c r="A40" s="31" t="s">
        <v>494</v>
      </c>
      <c r="B40" s="11" t="s">
        <v>495</v>
      </c>
      <c r="C40" s="60" t="s">
        <v>30</v>
      </c>
      <c r="D40" s="11" t="s">
        <v>586</v>
      </c>
      <c r="E40" s="21" t="s">
        <v>592</v>
      </c>
      <c r="F40" s="14">
        <v>541686</v>
      </c>
      <c r="G40" s="33">
        <v>53.566380000000002</v>
      </c>
      <c r="H40" s="33">
        <v>-113.32380000000001</v>
      </c>
      <c r="I40" s="8" t="s">
        <v>507</v>
      </c>
      <c r="J40" s="40" t="s">
        <v>506</v>
      </c>
      <c r="K40" s="8" t="s">
        <v>507</v>
      </c>
      <c r="L40" s="40" t="s">
        <v>506</v>
      </c>
      <c r="M40" s="8" t="s">
        <v>507</v>
      </c>
      <c r="N40" s="8" t="s">
        <v>507</v>
      </c>
      <c r="O40" s="8" t="s">
        <v>507</v>
      </c>
      <c r="P40" s="40" t="s">
        <v>506</v>
      </c>
      <c r="Q40" s="8" t="s">
        <v>507</v>
      </c>
      <c r="R40" s="40" t="s">
        <v>506</v>
      </c>
      <c r="S40" s="8" t="s">
        <v>507</v>
      </c>
      <c r="T40" s="40" t="s">
        <v>506</v>
      </c>
      <c r="U40" s="8" t="s">
        <v>507</v>
      </c>
      <c r="V40" s="8" t="s">
        <v>507</v>
      </c>
      <c r="W40" s="8" t="s">
        <v>507</v>
      </c>
      <c r="X40" s="8" t="s">
        <v>507</v>
      </c>
      <c r="Y40" s="40" t="s">
        <v>506</v>
      </c>
      <c r="Z40" s="8" t="s">
        <v>507</v>
      </c>
      <c r="AA40" s="8" t="s">
        <v>507</v>
      </c>
      <c r="AB40" s="40" t="s">
        <v>506</v>
      </c>
      <c r="AC40" s="8" t="s">
        <v>507</v>
      </c>
      <c r="AD40" s="40" t="s">
        <v>506</v>
      </c>
      <c r="AE40" s="40" t="s">
        <v>506</v>
      </c>
      <c r="AF40" s="40" t="s">
        <v>506</v>
      </c>
      <c r="AG40" s="40" t="s">
        <v>506</v>
      </c>
      <c r="AH40" s="40" t="s">
        <v>506</v>
      </c>
      <c r="AI40" s="8" t="s">
        <v>507</v>
      </c>
      <c r="AJ40" s="40" t="s">
        <v>506</v>
      </c>
      <c r="AK40" s="8" t="s">
        <v>507</v>
      </c>
      <c r="AL40" s="41" t="s">
        <v>506</v>
      </c>
      <c r="AM40"/>
    </row>
    <row r="41" spans="1:165" s="2" customFormat="1" ht="16">
      <c r="A41" s="32" t="s">
        <v>331</v>
      </c>
      <c r="B41" s="12" t="s">
        <v>36</v>
      </c>
      <c r="C41" s="59" t="s">
        <v>30</v>
      </c>
      <c r="D41" s="13" t="s">
        <v>331</v>
      </c>
      <c r="E41" s="20" t="s">
        <v>200</v>
      </c>
      <c r="F41" s="8">
        <v>519341</v>
      </c>
      <c r="G41" s="33">
        <v>55.264318000000003</v>
      </c>
      <c r="H41" s="33">
        <v>-114.763268</v>
      </c>
      <c r="I41" s="8" t="s">
        <v>507</v>
      </c>
      <c r="J41" s="40" t="s">
        <v>506</v>
      </c>
      <c r="K41" s="40" t="s">
        <v>506</v>
      </c>
      <c r="L41" s="40" t="s">
        <v>506</v>
      </c>
      <c r="M41" s="8" t="s">
        <v>507</v>
      </c>
      <c r="N41" s="8" t="s">
        <v>507</v>
      </c>
      <c r="O41" s="8" t="s">
        <v>507</v>
      </c>
      <c r="P41" s="8" t="s">
        <v>507</v>
      </c>
      <c r="Q41" s="40" t="s">
        <v>506</v>
      </c>
      <c r="R41" s="8" t="s">
        <v>507</v>
      </c>
      <c r="S41" s="8" t="s">
        <v>507</v>
      </c>
      <c r="T41" s="8" t="s">
        <v>507</v>
      </c>
      <c r="U41" s="53" t="s">
        <v>506</v>
      </c>
      <c r="V41" s="8" t="s">
        <v>507</v>
      </c>
      <c r="W41" s="8" t="s">
        <v>507</v>
      </c>
      <c r="X41" s="8" t="s">
        <v>507</v>
      </c>
      <c r="Y41" s="8" t="s">
        <v>507</v>
      </c>
      <c r="Z41" s="8" t="s">
        <v>507</v>
      </c>
      <c r="AA41" s="40" t="s">
        <v>506</v>
      </c>
      <c r="AB41" s="8" t="s">
        <v>507</v>
      </c>
      <c r="AC41" s="8" t="s">
        <v>507</v>
      </c>
      <c r="AD41" s="8" t="s">
        <v>507</v>
      </c>
      <c r="AE41" s="8" t="s">
        <v>507</v>
      </c>
      <c r="AF41" s="8" t="s">
        <v>507</v>
      </c>
      <c r="AG41" s="8" t="s">
        <v>507</v>
      </c>
      <c r="AH41" s="8" t="s">
        <v>507</v>
      </c>
      <c r="AI41" s="8" t="s">
        <v>507</v>
      </c>
      <c r="AJ41" s="8" t="s">
        <v>507</v>
      </c>
      <c r="AK41" s="8" t="s">
        <v>507</v>
      </c>
      <c r="AL41" s="39" t="s">
        <v>507</v>
      </c>
      <c r="AM41"/>
    </row>
    <row r="42" spans="1:165" s="2" customFormat="1" ht="16" customHeight="1">
      <c r="A42" s="16" t="s">
        <v>536</v>
      </c>
      <c r="B42" s="52" t="s">
        <v>550</v>
      </c>
      <c r="C42" s="59" t="s">
        <v>30</v>
      </c>
      <c r="D42" s="13" t="s">
        <v>537</v>
      </c>
      <c r="E42" s="54" t="s">
        <v>549</v>
      </c>
      <c r="F42" s="8">
        <v>524546</v>
      </c>
      <c r="G42" s="33">
        <v>54.896766</v>
      </c>
      <c r="H42" s="33">
        <v>-112.865478</v>
      </c>
      <c r="I42" s="8" t="s">
        <v>507</v>
      </c>
      <c r="J42" s="53" t="s">
        <v>506</v>
      </c>
      <c r="K42" s="53" t="s">
        <v>506</v>
      </c>
      <c r="L42" s="53" t="s">
        <v>506</v>
      </c>
      <c r="M42" s="53" t="s">
        <v>506</v>
      </c>
      <c r="N42" s="8" t="s">
        <v>507</v>
      </c>
      <c r="O42" s="8" t="s">
        <v>507</v>
      </c>
      <c r="P42" s="53" t="s">
        <v>506</v>
      </c>
      <c r="Q42" s="53" t="s">
        <v>506</v>
      </c>
      <c r="R42" s="53" t="s">
        <v>506</v>
      </c>
      <c r="S42" s="8" t="s">
        <v>507</v>
      </c>
      <c r="T42" s="53" t="s">
        <v>506</v>
      </c>
      <c r="U42" s="53" t="s">
        <v>506</v>
      </c>
      <c r="V42" s="53" t="s">
        <v>506</v>
      </c>
      <c r="W42" s="8" t="s">
        <v>507</v>
      </c>
      <c r="X42" s="8" t="s">
        <v>507</v>
      </c>
      <c r="Y42" s="8" t="s">
        <v>507</v>
      </c>
      <c r="Z42" s="8" t="s">
        <v>507</v>
      </c>
      <c r="AA42" s="53" t="s">
        <v>506</v>
      </c>
      <c r="AB42" s="8" t="s">
        <v>507</v>
      </c>
      <c r="AC42" s="8" t="s">
        <v>507</v>
      </c>
      <c r="AD42" s="8" t="s">
        <v>507</v>
      </c>
      <c r="AE42" s="8" t="s">
        <v>507</v>
      </c>
      <c r="AF42" s="8" t="s">
        <v>507</v>
      </c>
      <c r="AG42" s="8" t="s">
        <v>507</v>
      </c>
      <c r="AH42" s="53" t="s">
        <v>506</v>
      </c>
      <c r="AI42" s="8" t="s">
        <v>507</v>
      </c>
      <c r="AJ42" s="53" t="s">
        <v>506</v>
      </c>
      <c r="AK42" s="8" t="s">
        <v>507</v>
      </c>
      <c r="AL42" s="39" t="s">
        <v>507</v>
      </c>
      <c r="AM42" s="10"/>
    </row>
    <row r="43" spans="1:165" s="2" customFormat="1">
      <c r="A43" s="17" t="s">
        <v>332</v>
      </c>
      <c r="B43" s="11" t="s">
        <v>463</v>
      </c>
      <c r="C43" s="14" t="s">
        <v>30</v>
      </c>
      <c r="D43" s="11" t="s">
        <v>275</v>
      </c>
      <c r="E43" s="20" t="s">
        <v>201</v>
      </c>
      <c r="F43" s="14">
        <v>524597</v>
      </c>
      <c r="G43" s="24">
        <v>51.03866</v>
      </c>
      <c r="H43" s="24">
        <v>-113.39812999999999</v>
      </c>
      <c r="I43" s="8" t="s">
        <v>507</v>
      </c>
      <c r="J43" s="40" t="s">
        <v>506</v>
      </c>
      <c r="K43" s="8" t="s">
        <v>507</v>
      </c>
      <c r="L43" s="40" t="s">
        <v>506</v>
      </c>
      <c r="M43" s="8" t="s">
        <v>507</v>
      </c>
      <c r="N43" s="8" t="s">
        <v>507</v>
      </c>
      <c r="O43" s="8" t="s">
        <v>507</v>
      </c>
      <c r="P43" s="40" t="s">
        <v>506</v>
      </c>
      <c r="Q43" s="40" t="s">
        <v>506</v>
      </c>
      <c r="R43" s="40" t="s">
        <v>506</v>
      </c>
      <c r="S43" s="8" t="s">
        <v>507</v>
      </c>
      <c r="T43" s="40" t="s">
        <v>506</v>
      </c>
      <c r="U43" s="40" t="s">
        <v>506</v>
      </c>
      <c r="V43" s="8" t="s">
        <v>507</v>
      </c>
      <c r="W43" s="40" t="s">
        <v>506</v>
      </c>
      <c r="X43" s="40" t="s">
        <v>506</v>
      </c>
      <c r="Y43" s="8" t="s">
        <v>507</v>
      </c>
      <c r="Z43" s="8" t="s">
        <v>507</v>
      </c>
      <c r="AA43" s="40" t="s">
        <v>506</v>
      </c>
      <c r="AB43" s="40" t="s">
        <v>506</v>
      </c>
      <c r="AC43" s="8" t="s">
        <v>507</v>
      </c>
      <c r="AD43" s="8" t="s">
        <v>507</v>
      </c>
      <c r="AE43" s="8" t="s">
        <v>507</v>
      </c>
      <c r="AF43" s="8" t="s">
        <v>507</v>
      </c>
      <c r="AG43" s="8" t="s">
        <v>507</v>
      </c>
      <c r="AH43" s="8" t="s">
        <v>507</v>
      </c>
      <c r="AI43" s="8" t="s">
        <v>507</v>
      </c>
      <c r="AJ43" s="8" t="s">
        <v>507</v>
      </c>
      <c r="AK43" s="8" t="s">
        <v>507</v>
      </c>
      <c r="AL43" s="39" t="s">
        <v>507</v>
      </c>
      <c r="AM43"/>
    </row>
    <row r="44" spans="1:165" s="2" customFormat="1">
      <c r="A44" s="17" t="s">
        <v>86</v>
      </c>
      <c r="B44" s="11" t="s">
        <v>85</v>
      </c>
      <c r="C44" s="14" t="s">
        <v>30</v>
      </c>
      <c r="D44" s="11" t="s">
        <v>86</v>
      </c>
      <c r="E44" s="20" t="s">
        <v>443</v>
      </c>
      <c r="F44" s="14">
        <v>524598</v>
      </c>
      <c r="G44" s="24">
        <v>53.346260000000001</v>
      </c>
      <c r="H44" s="24">
        <v>-110.85921999999999</v>
      </c>
      <c r="I44" s="8" t="s">
        <v>507</v>
      </c>
      <c r="J44" s="40" t="s">
        <v>506</v>
      </c>
      <c r="K44" s="40" t="s">
        <v>506</v>
      </c>
      <c r="L44" s="40" t="s">
        <v>506</v>
      </c>
      <c r="M44" s="40" t="s">
        <v>506</v>
      </c>
      <c r="N44" s="8" t="s">
        <v>507</v>
      </c>
      <c r="O44" s="8" t="s">
        <v>507</v>
      </c>
      <c r="P44" s="8" t="s">
        <v>507</v>
      </c>
      <c r="Q44" s="8" t="s">
        <v>507</v>
      </c>
      <c r="R44" s="8" t="s">
        <v>507</v>
      </c>
      <c r="S44" s="8" t="s">
        <v>507</v>
      </c>
      <c r="T44" s="8" t="s">
        <v>507</v>
      </c>
      <c r="U44" s="8" t="s">
        <v>507</v>
      </c>
      <c r="V44" s="8" t="s">
        <v>507</v>
      </c>
      <c r="W44" s="8" t="s">
        <v>507</v>
      </c>
      <c r="X44" s="8" t="s">
        <v>507</v>
      </c>
      <c r="Y44" s="8" t="s">
        <v>507</v>
      </c>
      <c r="Z44" s="8" t="s">
        <v>507</v>
      </c>
      <c r="AA44" s="8" t="s">
        <v>507</v>
      </c>
      <c r="AB44" s="8" t="s">
        <v>507</v>
      </c>
      <c r="AC44" s="8" t="s">
        <v>507</v>
      </c>
      <c r="AD44" s="8" t="s">
        <v>507</v>
      </c>
      <c r="AE44" s="8" t="s">
        <v>507</v>
      </c>
      <c r="AF44" s="8" t="s">
        <v>507</v>
      </c>
      <c r="AG44" s="8" t="s">
        <v>507</v>
      </c>
      <c r="AH44" s="8" t="s">
        <v>507</v>
      </c>
      <c r="AI44" s="8" t="s">
        <v>507</v>
      </c>
      <c r="AJ44" s="8" t="s">
        <v>507</v>
      </c>
      <c r="AK44" s="8" t="s">
        <v>507</v>
      </c>
      <c r="AL44" s="41" t="s">
        <v>506</v>
      </c>
      <c r="AM44"/>
    </row>
    <row r="45" spans="1:165" s="56" customFormat="1" ht="16">
      <c r="A45" s="32" t="s">
        <v>333</v>
      </c>
      <c r="B45" s="12" t="s">
        <v>37</v>
      </c>
      <c r="C45" s="8" t="s">
        <v>30</v>
      </c>
      <c r="D45" s="13" t="s">
        <v>333</v>
      </c>
      <c r="E45" s="20" t="s">
        <v>202</v>
      </c>
      <c r="F45" s="8">
        <v>519353</v>
      </c>
      <c r="G45" s="33">
        <v>53.09534</v>
      </c>
      <c r="H45" s="33">
        <v>-111.785622</v>
      </c>
      <c r="I45" s="8" t="s">
        <v>507</v>
      </c>
      <c r="J45" s="40" t="s">
        <v>506</v>
      </c>
      <c r="K45" s="40" t="s">
        <v>506</v>
      </c>
      <c r="L45" s="40" t="s">
        <v>506</v>
      </c>
      <c r="M45" s="8" t="s">
        <v>507</v>
      </c>
      <c r="N45" s="8" t="s">
        <v>507</v>
      </c>
      <c r="O45" s="8" t="s">
        <v>507</v>
      </c>
      <c r="P45" s="8" t="s">
        <v>507</v>
      </c>
      <c r="Q45" s="40" t="s">
        <v>506</v>
      </c>
      <c r="R45" s="8" t="s">
        <v>507</v>
      </c>
      <c r="S45" s="40" t="s">
        <v>506</v>
      </c>
      <c r="T45" s="40" t="s">
        <v>506</v>
      </c>
      <c r="U45" s="40" t="s">
        <v>506</v>
      </c>
      <c r="V45" s="40" t="s">
        <v>506</v>
      </c>
      <c r="W45" s="8" t="s">
        <v>507</v>
      </c>
      <c r="X45" s="8" t="s">
        <v>507</v>
      </c>
      <c r="Y45" s="8" t="s">
        <v>507</v>
      </c>
      <c r="Z45" s="8" t="s">
        <v>507</v>
      </c>
      <c r="AA45" s="40" t="s">
        <v>506</v>
      </c>
      <c r="AB45" s="40" t="s">
        <v>506</v>
      </c>
      <c r="AC45" s="8" t="s">
        <v>507</v>
      </c>
      <c r="AD45" s="8" t="s">
        <v>507</v>
      </c>
      <c r="AE45" s="8" t="s">
        <v>507</v>
      </c>
      <c r="AF45" s="8" t="s">
        <v>507</v>
      </c>
      <c r="AG45" s="8" t="s">
        <v>507</v>
      </c>
      <c r="AH45" s="8" t="s">
        <v>507</v>
      </c>
      <c r="AI45" s="8" t="s">
        <v>507</v>
      </c>
      <c r="AJ45" s="40" t="s">
        <v>506</v>
      </c>
      <c r="AK45" s="40" t="s">
        <v>506</v>
      </c>
      <c r="AL45" s="39" t="s">
        <v>507</v>
      </c>
      <c r="AM45"/>
      <c r="AN45" s="10"/>
      <c r="AO45" s="10"/>
      <c r="AP45" s="10"/>
      <c r="AQ45" s="10"/>
      <c r="AR45" s="10"/>
      <c r="AS45" s="10"/>
      <c r="AT45" s="10"/>
      <c r="AU45" s="10"/>
      <c r="AV45" s="10"/>
      <c r="AW45" s="10"/>
      <c r="AX45" s="10"/>
      <c r="AY45" s="10"/>
      <c r="AZ45" s="10"/>
      <c r="BA45" s="10"/>
      <c r="BB45" s="10"/>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row>
    <row r="46" spans="1:165" s="56" customFormat="1" ht="16">
      <c r="A46" s="32" t="s">
        <v>581</v>
      </c>
      <c r="B46" s="12" t="s">
        <v>583</v>
      </c>
      <c r="C46" s="8" t="s">
        <v>30</v>
      </c>
      <c r="D46" s="32" t="s">
        <v>582</v>
      </c>
      <c r="E46" s="20" t="s">
        <v>585</v>
      </c>
      <c r="F46" s="8">
        <v>544912</v>
      </c>
      <c r="G46" s="33">
        <v>51.035657700000002</v>
      </c>
      <c r="H46" s="33">
        <v>-113.629436</v>
      </c>
      <c r="I46" s="8" t="s">
        <v>507</v>
      </c>
      <c r="J46" s="40" t="s">
        <v>506</v>
      </c>
      <c r="K46" s="8" t="s">
        <v>507</v>
      </c>
      <c r="L46" s="40" t="s">
        <v>506</v>
      </c>
      <c r="M46" s="8" t="s">
        <v>507</v>
      </c>
      <c r="N46" s="40" t="s">
        <v>506</v>
      </c>
      <c r="O46" s="8" t="s">
        <v>507</v>
      </c>
      <c r="P46" s="40" t="s">
        <v>506</v>
      </c>
      <c r="Q46" s="40" t="s">
        <v>506</v>
      </c>
      <c r="R46" s="8" t="s">
        <v>507</v>
      </c>
      <c r="S46" s="40" t="s">
        <v>506</v>
      </c>
      <c r="T46" s="40" t="s">
        <v>506</v>
      </c>
      <c r="U46" s="40" t="s">
        <v>506</v>
      </c>
      <c r="V46" s="8" t="s">
        <v>507</v>
      </c>
      <c r="W46" s="40" t="s">
        <v>506</v>
      </c>
      <c r="X46" s="8" t="s">
        <v>507</v>
      </c>
      <c r="Y46" s="8" t="s">
        <v>507</v>
      </c>
      <c r="Z46" s="8" t="s">
        <v>507</v>
      </c>
      <c r="AA46" s="40" t="s">
        <v>506</v>
      </c>
      <c r="AB46" s="40" t="s">
        <v>506</v>
      </c>
      <c r="AC46" s="8" t="s">
        <v>507</v>
      </c>
      <c r="AD46" s="8" t="s">
        <v>507</v>
      </c>
      <c r="AE46" s="8" t="s">
        <v>507</v>
      </c>
      <c r="AF46" s="8" t="s">
        <v>507</v>
      </c>
      <c r="AG46" s="8" t="s">
        <v>507</v>
      </c>
      <c r="AH46" s="8" t="s">
        <v>507</v>
      </c>
      <c r="AI46" s="8" t="s">
        <v>507</v>
      </c>
      <c r="AJ46" s="8" t="s">
        <v>507</v>
      </c>
      <c r="AK46" s="8" t="s">
        <v>507</v>
      </c>
      <c r="AL46" s="8" t="s">
        <v>507</v>
      </c>
      <c r="AM46"/>
      <c r="AN46" s="10"/>
      <c r="AO46" s="10"/>
      <c r="AP46" s="10"/>
      <c r="AQ46" s="10"/>
      <c r="AR46" s="10"/>
      <c r="AS46" s="10"/>
      <c r="AT46" s="10"/>
      <c r="AU46" s="10"/>
      <c r="AV46" s="10"/>
      <c r="AW46" s="10"/>
      <c r="AX46" s="10"/>
      <c r="AY46" s="10"/>
      <c r="AZ46" s="10"/>
      <c r="BA46" s="10"/>
      <c r="BB46" s="10"/>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row>
    <row r="47" spans="1:165" s="2" customFormat="1">
      <c r="A47" s="17" t="s">
        <v>104</v>
      </c>
      <c r="B47" s="11" t="s">
        <v>103</v>
      </c>
      <c r="C47" s="14" t="s">
        <v>30</v>
      </c>
      <c r="D47" s="11" t="s">
        <v>567</v>
      </c>
      <c r="E47" s="20" t="s">
        <v>206</v>
      </c>
      <c r="F47" s="14">
        <v>524611</v>
      </c>
      <c r="G47" s="24">
        <v>54.191370999999997</v>
      </c>
      <c r="H47" s="24">
        <v>-115.788686</v>
      </c>
      <c r="I47" s="8" t="s">
        <v>507</v>
      </c>
      <c r="J47" s="40" t="s">
        <v>506</v>
      </c>
      <c r="K47" s="8" t="s">
        <v>507</v>
      </c>
      <c r="L47" s="8" t="s">
        <v>507</v>
      </c>
      <c r="M47" s="8" t="s">
        <v>507</v>
      </c>
      <c r="N47" s="40" t="s">
        <v>506</v>
      </c>
      <c r="O47" s="8" t="s">
        <v>507</v>
      </c>
      <c r="P47" s="8" t="s">
        <v>507</v>
      </c>
      <c r="Q47" s="8" t="s">
        <v>507</v>
      </c>
      <c r="R47" s="40" t="s">
        <v>506</v>
      </c>
      <c r="S47" s="8" t="s">
        <v>507</v>
      </c>
      <c r="T47" s="40" t="s">
        <v>506</v>
      </c>
      <c r="U47" s="40" t="s">
        <v>506</v>
      </c>
      <c r="V47" s="40" t="s">
        <v>506</v>
      </c>
      <c r="W47" s="8" t="s">
        <v>507</v>
      </c>
      <c r="X47" s="40" t="s">
        <v>506</v>
      </c>
      <c r="Y47" s="8" t="s">
        <v>507</v>
      </c>
      <c r="Z47" s="8" t="s">
        <v>507</v>
      </c>
      <c r="AA47" s="40" t="s">
        <v>506</v>
      </c>
      <c r="AB47" s="40" t="s">
        <v>506</v>
      </c>
      <c r="AC47" s="8" t="s">
        <v>507</v>
      </c>
      <c r="AD47" s="8" t="s">
        <v>507</v>
      </c>
      <c r="AE47" s="40" t="s">
        <v>506</v>
      </c>
      <c r="AF47" s="8" t="s">
        <v>507</v>
      </c>
      <c r="AG47" s="8" t="s">
        <v>507</v>
      </c>
      <c r="AH47" s="8" t="s">
        <v>507</v>
      </c>
      <c r="AI47" s="8" t="s">
        <v>507</v>
      </c>
      <c r="AJ47" s="40" t="s">
        <v>506</v>
      </c>
      <c r="AK47" s="8" t="s">
        <v>507</v>
      </c>
      <c r="AL47" s="39" t="s">
        <v>507</v>
      </c>
      <c r="AM47"/>
    </row>
    <row r="48" spans="1:165" s="2" customFormat="1">
      <c r="A48" s="73" t="s">
        <v>497</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row>
    <row r="49" spans="1:39" s="2" customFormat="1">
      <c r="A49" s="17" t="s">
        <v>106</v>
      </c>
      <c r="B49" s="11" t="s">
        <v>625</v>
      </c>
      <c r="C49" s="14" t="s">
        <v>38</v>
      </c>
      <c r="D49" s="11" t="s">
        <v>560</v>
      </c>
      <c r="E49" s="20" t="s">
        <v>203</v>
      </c>
      <c r="F49" s="14">
        <v>524569</v>
      </c>
      <c r="G49" s="24">
        <v>52.103704</v>
      </c>
      <c r="H49" s="24">
        <v>-121.927145</v>
      </c>
      <c r="I49" s="8" t="s">
        <v>507</v>
      </c>
      <c r="J49" s="40" t="s">
        <v>506</v>
      </c>
      <c r="K49" s="8" t="s">
        <v>507</v>
      </c>
      <c r="L49" s="8" t="s">
        <v>507</v>
      </c>
      <c r="M49" s="8" t="s">
        <v>507</v>
      </c>
      <c r="N49" s="40" t="s">
        <v>506</v>
      </c>
      <c r="O49" s="8" t="s">
        <v>507</v>
      </c>
      <c r="P49" s="40" t="s">
        <v>506</v>
      </c>
      <c r="Q49" s="40" t="s">
        <v>506</v>
      </c>
      <c r="R49" s="8" t="s">
        <v>507</v>
      </c>
      <c r="S49" s="40" t="s">
        <v>506</v>
      </c>
      <c r="T49" s="40" t="s">
        <v>506</v>
      </c>
      <c r="U49" s="40" t="s">
        <v>506</v>
      </c>
      <c r="V49" s="8" t="s">
        <v>507</v>
      </c>
      <c r="W49" s="40" t="s">
        <v>506</v>
      </c>
      <c r="X49" s="40" t="s">
        <v>506</v>
      </c>
      <c r="Y49" s="8" t="s">
        <v>507</v>
      </c>
      <c r="Z49" s="8" t="s">
        <v>507</v>
      </c>
      <c r="AA49" s="40" t="s">
        <v>506</v>
      </c>
      <c r="AB49" s="8" t="s">
        <v>507</v>
      </c>
      <c r="AC49" s="8" t="s">
        <v>507</v>
      </c>
      <c r="AD49" s="8" t="s">
        <v>507</v>
      </c>
      <c r="AE49" s="8" t="s">
        <v>507</v>
      </c>
      <c r="AF49" s="8" t="s">
        <v>507</v>
      </c>
      <c r="AG49" s="8" t="s">
        <v>507</v>
      </c>
      <c r="AH49" s="8" t="s">
        <v>507</v>
      </c>
      <c r="AI49" s="8" t="s">
        <v>507</v>
      </c>
      <c r="AJ49" s="40" t="s">
        <v>506</v>
      </c>
      <c r="AK49" s="8" t="s">
        <v>507</v>
      </c>
      <c r="AL49" s="39" t="s">
        <v>507</v>
      </c>
      <c r="AM49"/>
    </row>
    <row r="50" spans="1:39" s="2" customFormat="1" ht="16">
      <c r="A50" s="16" t="s">
        <v>334</v>
      </c>
      <c r="B50" s="12" t="s">
        <v>39</v>
      </c>
      <c r="C50" s="8" t="s">
        <v>38</v>
      </c>
      <c r="D50" s="13" t="s">
        <v>334</v>
      </c>
      <c r="E50" s="20" t="s">
        <v>428</v>
      </c>
      <c r="F50" s="8">
        <v>523529</v>
      </c>
      <c r="G50" s="33">
        <v>49.052667999999997</v>
      </c>
      <c r="H50" s="33">
        <v>-122.374967</v>
      </c>
      <c r="I50" s="8" t="s">
        <v>507</v>
      </c>
      <c r="J50" s="40" t="s">
        <v>506</v>
      </c>
      <c r="K50" s="40" t="s">
        <v>506</v>
      </c>
      <c r="L50" s="40" t="s">
        <v>506</v>
      </c>
      <c r="M50" s="8" t="s">
        <v>507</v>
      </c>
      <c r="N50" s="8" t="s">
        <v>507</v>
      </c>
      <c r="O50" s="8" t="s">
        <v>507</v>
      </c>
      <c r="P50" s="40" t="s">
        <v>506</v>
      </c>
      <c r="Q50" s="40" t="s">
        <v>506</v>
      </c>
      <c r="R50" s="8" t="s">
        <v>507</v>
      </c>
      <c r="S50" s="8" t="s">
        <v>507</v>
      </c>
      <c r="T50" s="8" t="s">
        <v>507</v>
      </c>
      <c r="U50" s="40" t="s">
        <v>506</v>
      </c>
      <c r="V50" s="40" t="s">
        <v>506</v>
      </c>
      <c r="W50" s="8" t="s">
        <v>507</v>
      </c>
      <c r="X50" s="40" t="s">
        <v>506</v>
      </c>
      <c r="Y50" s="8" t="s">
        <v>507</v>
      </c>
      <c r="Z50" s="8" t="s">
        <v>507</v>
      </c>
      <c r="AA50" s="40" t="s">
        <v>506</v>
      </c>
      <c r="AB50" s="8" t="s">
        <v>507</v>
      </c>
      <c r="AC50" s="8" t="s">
        <v>507</v>
      </c>
      <c r="AD50" s="8" t="s">
        <v>507</v>
      </c>
      <c r="AE50" s="8" t="s">
        <v>507</v>
      </c>
      <c r="AF50" s="8" t="s">
        <v>507</v>
      </c>
      <c r="AG50" s="8" t="s">
        <v>507</v>
      </c>
      <c r="AH50" s="8" t="s">
        <v>507</v>
      </c>
      <c r="AI50" s="8" t="s">
        <v>507</v>
      </c>
      <c r="AJ50" s="8" t="s">
        <v>507</v>
      </c>
      <c r="AK50" s="8" t="s">
        <v>507</v>
      </c>
      <c r="AL50" s="39" t="s">
        <v>507</v>
      </c>
      <c r="AM50"/>
    </row>
    <row r="51" spans="1:39" s="2" customFormat="1" ht="16">
      <c r="A51" s="16" t="s">
        <v>335</v>
      </c>
      <c r="B51" s="12" t="s">
        <v>40</v>
      </c>
      <c r="C51" s="8" t="s">
        <v>38</v>
      </c>
      <c r="D51" s="13" t="s">
        <v>335</v>
      </c>
      <c r="E51" s="20" t="s">
        <v>205</v>
      </c>
      <c r="F51" s="8">
        <v>519387</v>
      </c>
      <c r="G51" s="33">
        <v>50.392451999999999</v>
      </c>
      <c r="H51" s="33">
        <v>-119.229282</v>
      </c>
      <c r="I51" s="8" t="s">
        <v>507</v>
      </c>
      <c r="J51" s="40" t="s">
        <v>506</v>
      </c>
      <c r="K51" s="40" t="s">
        <v>506</v>
      </c>
      <c r="L51" s="40" t="s">
        <v>506</v>
      </c>
      <c r="M51" s="40" t="s">
        <v>506</v>
      </c>
      <c r="N51" s="8" t="s">
        <v>507</v>
      </c>
      <c r="O51" s="8" t="s">
        <v>507</v>
      </c>
      <c r="P51" s="40" t="s">
        <v>506</v>
      </c>
      <c r="Q51" s="40" t="s">
        <v>506</v>
      </c>
      <c r="R51" s="8" t="s">
        <v>507</v>
      </c>
      <c r="S51" s="8" t="s">
        <v>507</v>
      </c>
      <c r="T51" s="8" t="s">
        <v>507</v>
      </c>
      <c r="U51" s="8" t="s">
        <v>507</v>
      </c>
      <c r="V51" s="8" t="s">
        <v>507</v>
      </c>
      <c r="W51" s="8" t="s">
        <v>507</v>
      </c>
      <c r="X51" s="8" t="s">
        <v>507</v>
      </c>
      <c r="Y51" s="8" t="s">
        <v>507</v>
      </c>
      <c r="Z51" s="8" t="s">
        <v>507</v>
      </c>
      <c r="AA51" s="40" t="s">
        <v>506</v>
      </c>
      <c r="AB51" s="8" t="s">
        <v>507</v>
      </c>
      <c r="AC51" s="8" t="s">
        <v>507</v>
      </c>
      <c r="AD51" s="8" t="s">
        <v>507</v>
      </c>
      <c r="AE51" s="8" t="s">
        <v>507</v>
      </c>
      <c r="AF51" s="8" t="s">
        <v>507</v>
      </c>
      <c r="AG51" s="8" t="s">
        <v>507</v>
      </c>
      <c r="AH51" s="8" t="s">
        <v>507</v>
      </c>
      <c r="AI51" s="8" t="s">
        <v>507</v>
      </c>
      <c r="AJ51" s="8" t="s">
        <v>507</v>
      </c>
      <c r="AK51" s="8" t="s">
        <v>507</v>
      </c>
      <c r="AL51" s="8" t="s">
        <v>507</v>
      </c>
      <c r="AM51"/>
    </row>
    <row r="52" spans="1:39" s="2" customFormat="1" ht="16">
      <c r="A52" s="16" t="s">
        <v>336</v>
      </c>
      <c r="B52" s="12" t="s">
        <v>41</v>
      </c>
      <c r="C52" s="8" t="s">
        <v>38</v>
      </c>
      <c r="D52" s="13" t="s">
        <v>543</v>
      </c>
      <c r="E52" s="20" t="s">
        <v>210</v>
      </c>
      <c r="F52" s="8">
        <v>521400</v>
      </c>
      <c r="G52" s="33">
        <v>50.721910999999999</v>
      </c>
      <c r="H52" s="33">
        <v>-121.32701400000001</v>
      </c>
      <c r="I52" s="8" t="s">
        <v>507</v>
      </c>
      <c r="J52" s="40" t="s">
        <v>506</v>
      </c>
      <c r="K52" s="40" t="s">
        <v>506</v>
      </c>
      <c r="L52" s="8" t="s">
        <v>507</v>
      </c>
      <c r="M52" s="8" t="s">
        <v>507</v>
      </c>
      <c r="N52" s="40" t="s">
        <v>506</v>
      </c>
      <c r="O52" s="8" t="s">
        <v>507</v>
      </c>
      <c r="P52" s="40" t="s">
        <v>506</v>
      </c>
      <c r="Q52" s="40" t="s">
        <v>506</v>
      </c>
      <c r="R52" s="8" t="s">
        <v>507</v>
      </c>
      <c r="S52" s="40" t="s">
        <v>506</v>
      </c>
      <c r="T52" s="40" t="s">
        <v>506</v>
      </c>
      <c r="U52" s="40" t="s">
        <v>506</v>
      </c>
      <c r="V52" s="40" t="s">
        <v>506</v>
      </c>
      <c r="W52" s="8" t="s">
        <v>507</v>
      </c>
      <c r="X52" s="40" t="s">
        <v>506</v>
      </c>
      <c r="Y52" s="8" t="s">
        <v>507</v>
      </c>
      <c r="Z52" s="8" t="s">
        <v>507</v>
      </c>
      <c r="AA52" s="40" t="s">
        <v>506</v>
      </c>
      <c r="AB52" s="40" t="s">
        <v>506</v>
      </c>
      <c r="AC52" s="8" t="s">
        <v>507</v>
      </c>
      <c r="AD52" s="8" t="s">
        <v>507</v>
      </c>
      <c r="AE52" s="8" t="s">
        <v>507</v>
      </c>
      <c r="AF52" s="8" t="s">
        <v>507</v>
      </c>
      <c r="AG52" s="8" t="s">
        <v>507</v>
      </c>
      <c r="AH52" s="8" t="s">
        <v>507</v>
      </c>
      <c r="AI52" s="8" t="s">
        <v>507</v>
      </c>
      <c r="AJ52" s="8" t="s">
        <v>507</v>
      </c>
      <c r="AK52" s="40" t="s">
        <v>506</v>
      </c>
      <c r="AL52" s="39" t="s">
        <v>507</v>
      </c>
      <c r="AM52"/>
    </row>
    <row r="53" spans="1:39" s="2" customFormat="1" ht="16">
      <c r="A53" s="16" t="s">
        <v>337</v>
      </c>
      <c r="B53" s="12" t="s">
        <v>42</v>
      </c>
      <c r="C53" s="8" t="s">
        <v>38</v>
      </c>
      <c r="D53" s="13" t="s">
        <v>337</v>
      </c>
      <c r="E53" s="20" t="s">
        <v>210</v>
      </c>
      <c r="F53" s="8">
        <v>519378</v>
      </c>
      <c r="G53" s="33">
        <v>51.160373</v>
      </c>
      <c r="H53" s="33">
        <v>-120.122015</v>
      </c>
      <c r="I53" s="8" t="s">
        <v>507</v>
      </c>
      <c r="J53" s="40" t="s">
        <v>506</v>
      </c>
      <c r="K53" s="40" t="s">
        <v>506</v>
      </c>
      <c r="L53" s="8" t="s">
        <v>507</v>
      </c>
      <c r="M53" s="8" t="s">
        <v>507</v>
      </c>
      <c r="N53" s="40" t="s">
        <v>506</v>
      </c>
      <c r="O53" s="8" t="s">
        <v>507</v>
      </c>
      <c r="P53" s="8" t="s">
        <v>507</v>
      </c>
      <c r="Q53" s="40" t="s">
        <v>506</v>
      </c>
      <c r="R53" s="8" t="s">
        <v>507</v>
      </c>
      <c r="S53" s="40" t="s">
        <v>506</v>
      </c>
      <c r="T53" s="40" t="s">
        <v>506</v>
      </c>
      <c r="U53" s="40" t="s">
        <v>506</v>
      </c>
      <c r="V53" s="8" t="s">
        <v>507</v>
      </c>
      <c r="W53" s="40" t="s">
        <v>506</v>
      </c>
      <c r="X53" s="8" t="s">
        <v>507</v>
      </c>
      <c r="Y53" s="8" t="s">
        <v>507</v>
      </c>
      <c r="Z53" s="8" t="s">
        <v>507</v>
      </c>
      <c r="AA53" s="40" t="s">
        <v>506</v>
      </c>
      <c r="AB53" s="40" t="s">
        <v>506</v>
      </c>
      <c r="AC53" s="8" t="s">
        <v>507</v>
      </c>
      <c r="AD53" s="8" t="s">
        <v>507</v>
      </c>
      <c r="AE53" s="40" t="s">
        <v>506</v>
      </c>
      <c r="AF53" s="40" t="s">
        <v>506</v>
      </c>
      <c r="AG53" s="8" t="s">
        <v>507</v>
      </c>
      <c r="AH53" s="8" t="s">
        <v>507</v>
      </c>
      <c r="AI53" s="8" t="s">
        <v>507</v>
      </c>
      <c r="AJ53" s="8" t="s">
        <v>507</v>
      </c>
      <c r="AK53" s="40" t="s">
        <v>506</v>
      </c>
      <c r="AL53" s="39" t="s">
        <v>507</v>
      </c>
      <c r="AM53"/>
    </row>
    <row r="54" spans="1:39" s="2" customFormat="1">
      <c r="A54" s="17" t="s">
        <v>338</v>
      </c>
      <c r="B54" s="11" t="s">
        <v>115</v>
      </c>
      <c r="C54" s="14" t="s">
        <v>38</v>
      </c>
      <c r="D54" s="11" t="s">
        <v>338</v>
      </c>
      <c r="E54" s="20" t="s">
        <v>207</v>
      </c>
      <c r="F54" s="14">
        <v>524578</v>
      </c>
      <c r="G54" s="24">
        <v>52.103737000000002</v>
      </c>
      <c r="H54" s="24">
        <v>-119.31012800000001</v>
      </c>
      <c r="I54" s="8" t="s">
        <v>507</v>
      </c>
      <c r="J54" s="40" t="s">
        <v>506</v>
      </c>
      <c r="K54" s="40" t="s">
        <v>506</v>
      </c>
      <c r="L54" s="8" t="s">
        <v>507</v>
      </c>
      <c r="M54" s="8" t="s">
        <v>507</v>
      </c>
      <c r="N54" s="40" t="s">
        <v>506</v>
      </c>
      <c r="O54" s="8" t="s">
        <v>507</v>
      </c>
      <c r="P54" s="8" t="s">
        <v>507</v>
      </c>
      <c r="Q54" s="40" t="s">
        <v>506</v>
      </c>
      <c r="R54" s="8" t="s">
        <v>507</v>
      </c>
      <c r="S54" s="8" t="s">
        <v>507</v>
      </c>
      <c r="T54" s="40" t="s">
        <v>506</v>
      </c>
      <c r="U54" s="40" t="s">
        <v>506</v>
      </c>
      <c r="V54" s="8" t="s">
        <v>507</v>
      </c>
      <c r="W54" s="40" t="s">
        <v>506</v>
      </c>
      <c r="X54" s="40" t="s">
        <v>506</v>
      </c>
      <c r="Y54" s="8" t="s">
        <v>507</v>
      </c>
      <c r="Z54" s="8" t="s">
        <v>507</v>
      </c>
      <c r="AA54" s="40" t="s">
        <v>506</v>
      </c>
      <c r="AB54" s="40" t="s">
        <v>506</v>
      </c>
      <c r="AC54" s="8" t="s">
        <v>507</v>
      </c>
      <c r="AD54" s="8" t="s">
        <v>507</v>
      </c>
      <c r="AE54" s="40" t="s">
        <v>506</v>
      </c>
      <c r="AF54" s="8" t="s">
        <v>507</v>
      </c>
      <c r="AG54" s="8" t="s">
        <v>507</v>
      </c>
      <c r="AH54" s="8" t="s">
        <v>507</v>
      </c>
      <c r="AI54" s="8" t="s">
        <v>507</v>
      </c>
      <c r="AJ54" s="8" t="s">
        <v>507</v>
      </c>
      <c r="AK54" s="8" t="s">
        <v>507</v>
      </c>
      <c r="AL54" s="39" t="s">
        <v>507</v>
      </c>
      <c r="AM54"/>
    </row>
    <row r="55" spans="1:39" s="2" customFormat="1">
      <c r="A55" s="17" t="s">
        <v>339</v>
      </c>
      <c r="B55" s="11" t="s">
        <v>464</v>
      </c>
      <c r="C55" s="14" t="s">
        <v>38</v>
      </c>
      <c r="D55" s="11" t="s">
        <v>561</v>
      </c>
      <c r="E55" s="21" t="s">
        <v>208</v>
      </c>
      <c r="F55" s="14">
        <v>524586</v>
      </c>
      <c r="G55" s="24">
        <v>50.80556</v>
      </c>
      <c r="H55" s="24">
        <v>-121.325</v>
      </c>
      <c r="I55" s="8" t="s">
        <v>507</v>
      </c>
      <c r="J55" s="40" t="s">
        <v>506</v>
      </c>
      <c r="K55" s="40" t="s">
        <v>506</v>
      </c>
      <c r="L55" s="8" t="s">
        <v>507</v>
      </c>
      <c r="M55" s="8" t="s">
        <v>507</v>
      </c>
      <c r="N55" s="40" t="s">
        <v>506</v>
      </c>
      <c r="O55" s="8" t="s">
        <v>507</v>
      </c>
      <c r="P55" s="8" t="s">
        <v>507</v>
      </c>
      <c r="Q55" s="40" t="s">
        <v>506</v>
      </c>
      <c r="R55" s="40" t="s">
        <v>506</v>
      </c>
      <c r="S55" s="40" t="s">
        <v>506</v>
      </c>
      <c r="T55" s="40" t="s">
        <v>506</v>
      </c>
      <c r="U55" s="40" t="s">
        <v>506</v>
      </c>
      <c r="V55" s="8" t="s">
        <v>507</v>
      </c>
      <c r="W55" s="40" t="s">
        <v>506</v>
      </c>
      <c r="X55" s="40" t="s">
        <v>506</v>
      </c>
      <c r="Y55" s="8" t="s">
        <v>507</v>
      </c>
      <c r="Z55" s="8" t="s">
        <v>507</v>
      </c>
      <c r="AA55" s="40" t="s">
        <v>506</v>
      </c>
      <c r="AB55" s="40" t="s">
        <v>506</v>
      </c>
      <c r="AC55" s="8" t="s">
        <v>507</v>
      </c>
      <c r="AD55" s="8" t="s">
        <v>507</v>
      </c>
      <c r="AE55" s="40" t="s">
        <v>506</v>
      </c>
      <c r="AF55" s="8" t="s">
        <v>507</v>
      </c>
      <c r="AG55" s="8" t="s">
        <v>507</v>
      </c>
      <c r="AH55" s="8" t="s">
        <v>507</v>
      </c>
      <c r="AI55" s="8" t="s">
        <v>507</v>
      </c>
      <c r="AJ55" s="8" t="s">
        <v>507</v>
      </c>
      <c r="AK55" s="8" t="s">
        <v>507</v>
      </c>
      <c r="AL55" s="39" t="s">
        <v>507</v>
      </c>
      <c r="AM55"/>
    </row>
    <row r="56" spans="1:39" s="2" customFormat="1" ht="16">
      <c r="A56" s="16" t="s">
        <v>340</v>
      </c>
      <c r="B56" s="12" t="s">
        <v>611</v>
      </c>
      <c r="C56" s="8" t="s">
        <v>38</v>
      </c>
      <c r="D56" s="13" t="s">
        <v>340</v>
      </c>
      <c r="E56" s="22" t="s">
        <v>438</v>
      </c>
      <c r="F56" s="8">
        <v>519374</v>
      </c>
      <c r="G56" s="33">
        <v>50.030918</v>
      </c>
      <c r="H56" s="33">
        <v>-125.263132</v>
      </c>
      <c r="I56" s="8" t="s">
        <v>507</v>
      </c>
      <c r="J56" s="40" t="s">
        <v>506</v>
      </c>
      <c r="K56" s="40" t="s">
        <v>506</v>
      </c>
      <c r="L56" s="40" t="s">
        <v>506</v>
      </c>
      <c r="M56" s="40" t="s">
        <v>506</v>
      </c>
      <c r="N56" s="8" t="s">
        <v>507</v>
      </c>
      <c r="O56" s="8" t="s">
        <v>507</v>
      </c>
      <c r="P56" s="8" t="s">
        <v>507</v>
      </c>
      <c r="Q56" s="40" t="s">
        <v>506</v>
      </c>
      <c r="R56" s="8" t="s">
        <v>507</v>
      </c>
      <c r="S56" s="8" t="s">
        <v>507</v>
      </c>
      <c r="T56" s="8" t="s">
        <v>507</v>
      </c>
      <c r="U56" s="40" t="s">
        <v>506</v>
      </c>
      <c r="V56" s="8" t="s">
        <v>507</v>
      </c>
      <c r="W56" s="8" t="s">
        <v>507</v>
      </c>
      <c r="X56" s="8" t="s">
        <v>507</v>
      </c>
      <c r="Y56" s="8" t="s">
        <v>507</v>
      </c>
      <c r="Z56" s="8" t="s">
        <v>507</v>
      </c>
      <c r="AA56" s="40" t="s">
        <v>506</v>
      </c>
      <c r="AB56" s="8" t="s">
        <v>507</v>
      </c>
      <c r="AC56" s="8" t="s">
        <v>507</v>
      </c>
      <c r="AD56" s="8" t="s">
        <v>507</v>
      </c>
      <c r="AE56" s="8" t="s">
        <v>507</v>
      </c>
      <c r="AF56" s="8" t="s">
        <v>507</v>
      </c>
      <c r="AG56" s="8" t="s">
        <v>507</v>
      </c>
      <c r="AH56" s="8" t="s">
        <v>507</v>
      </c>
      <c r="AI56" s="8" t="s">
        <v>507</v>
      </c>
      <c r="AJ56" s="8" t="s">
        <v>507</v>
      </c>
      <c r="AK56" s="8" t="s">
        <v>507</v>
      </c>
      <c r="AL56" s="39" t="s">
        <v>507</v>
      </c>
      <c r="AM56"/>
    </row>
    <row r="57" spans="1:39" s="2" customFormat="1" ht="16">
      <c r="A57" s="16" t="s">
        <v>341</v>
      </c>
      <c r="B57" s="12" t="s">
        <v>43</v>
      </c>
      <c r="C57" s="8" t="s">
        <v>38</v>
      </c>
      <c r="D57" s="13" t="s">
        <v>341</v>
      </c>
      <c r="E57" s="22" t="s">
        <v>210</v>
      </c>
      <c r="F57" s="8">
        <v>519381</v>
      </c>
      <c r="G57" s="33">
        <v>49.257871000000002</v>
      </c>
      <c r="H57" s="33">
        <v>-117.65859</v>
      </c>
      <c r="I57" s="8" t="s">
        <v>507</v>
      </c>
      <c r="J57" s="40" t="s">
        <v>506</v>
      </c>
      <c r="K57" s="40" t="s">
        <v>506</v>
      </c>
      <c r="L57" s="40" t="s">
        <v>506</v>
      </c>
      <c r="M57" s="40" t="s">
        <v>506</v>
      </c>
      <c r="N57" s="8" t="s">
        <v>507</v>
      </c>
      <c r="O57" s="8" t="s">
        <v>507</v>
      </c>
      <c r="P57" s="40" t="s">
        <v>506</v>
      </c>
      <c r="Q57" s="8" t="s">
        <v>507</v>
      </c>
      <c r="R57" s="8" t="s">
        <v>507</v>
      </c>
      <c r="S57" s="8" t="s">
        <v>507</v>
      </c>
      <c r="T57" s="8" t="s">
        <v>507</v>
      </c>
      <c r="U57" s="8" t="s">
        <v>507</v>
      </c>
      <c r="V57" s="8" t="s">
        <v>507</v>
      </c>
      <c r="W57" s="8" t="s">
        <v>507</v>
      </c>
      <c r="X57" s="8" t="s">
        <v>507</v>
      </c>
      <c r="Y57" s="8" t="s">
        <v>507</v>
      </c>
      <c r="Z57" s="8" t="s">
        <v>507</v>
      </c>
      <c r="AA57" s="8" t="s">
        <v>507</v>
      </c>
      <c r="AB57" s="8" t="s">
        <v>507</v>
      </c>
      <c r="AC57" s="8" t="s">
        <v>507</v>
      </c>
      <c r="AD57" s="8" t="s">
        <v>507</v>
      </c>
      <c r="AE57" s="8" t="s">
        <v>507</v>
      </c>
      <c r="AF57" s="8" t="s">
        <v>507</v>
      </c>
      <c r="AG57" s="8" t="s">
        <v>507</v>
      </c>
      <c r="AH57" s="8" t="s">
        <v>507</v>
      </c>
      <c r="AI57" s="8" t="s">
        <v>507</v>
      </c>
      <c r="AJ57" s="8" t="s">
        <v>507</v>
      </c>
      <c r="AK57" s="8" t="s">
        <v>507</v>
      </c>
      <c r="AL57" s="41" t="s">
        <v>506</v>
      </c>
      <c r="AM57"/>
    </row>
    <row r="58" spans="1:39" s="2" customFormat="1">
      <c r="A58" s="17" t="s">
        <v>342</v>
      </c>
      <c r="B58" s="11" t="s">
        <v>114</v>
      </c>
      <c r="C58" s="14" t="s">
        <v>38</v>
      </c>
      <c r="D58" s="11" t="s">
        <v>276</v>
      </c>
      <c r="E58" s="21" t="s">
        <v>209</v>
      </c>
      <c r="F58" s="14">
        <v>524555</v>
      </c>
      <c r="G58" s="24">
        <v>49.140973000000002</v>
      </c>
      <c r="H58" s="24">
        <v>-121.960004</v>
      </c>
      <c r="I58" s="8" t="s">
        <v>507</v>
      </c>
      <c r="J58" s="40" t="s">
        <v>506</v>
      </c>
      <c r="K58" s="40" t="s">
        <v>506</v>
      </c>
      <c r="L58" s="8" t="s">
        <v>507</v>
      </c>
      <c r="M58" s="8" t="s">
        <v>507</v>
      </c>
      <c r="N58" s="40" t="s">
        <v>506</v>
      </c>
      <c r="O58" s="8" t="s">
        <v>507</v>
      </c>
      <c r="P58" s="40" t="s">
        <v>506</v>
      </c>
      <c r="Q58" s="40" t="s">
        <v>506</v>
      </c>
      <c r="R58" s="40" t="s">
        <v>506</v>
      </c>
      <c r="S58" s="8" t="s">
        <v>507</v>
      </c>
      <c r="T58" s="40" t="s">
        <v>506</v>
      </c>
      <c r="U58" s="40" t="s">
        <v>506</v>
      </c>
      <c r="V58" s="8" t="s">
        <v>507</v>
      </c>
      <c r="W58" s="40" t="s">
        <v>506</v>
      </c>
      <c r="X58" s="40" t="s">
        <v>506</v>
      </c>
      <c r="Y58" s="8" t="s">
        <v>507</v>
      </c>
      <c r="Z58" s="8" t="s">
        <v>507</v>
      </c>
      <c r="AA58" s="40" t="s">
        <v>506</v>
      </c>
      <c r="AB58" s="40" t="s">
        <v>506</v>
      </c>
      <c r="AC58" s="8" t="s">
        <v>507</v>
      </c>
      <c r="AD58" s="8" t="s">
        <v>507</v>
      </c>
      <c r="AE58" s="40" t="s">
        <v>506</v>
      </c>
      <c r="AF58" s="8" t="s">
        <v>507</v>
      </c>
      <c r="AG58" s="8" t="s">
        <v>507</v>
      </c>
      <c r="AH58" s="8" t="s">
        <v>507</v>
      </c>
      <c r="AI58" s="8" t="s">
        <v>507</v>
      </c>
      <c r="AJ58" s="40" t="s">
        <v>506</v>
      </c>
      <c r="AK58" s="8" t="s">
        <v>507</v>
      </c>
      <c r="AL58" s="39" t="s">
        <v>507</v>
      </c>
      <c r="AM58"/>
    </row>
    <row r="59" spans="1:39" s="2" customFormat="1" ht="16">
      <c r="A59" s="16" t="s">
        <v>343</v>
      </c>
      <c r="B59" s="12" t="s">
        <v>44</v>
      </c>
      <c r="C59" s="8" t="s">
        <v>38</v>
      </c>
      <c r="D59" s="13" t="s">
        <v>343</v>
      </c>
      <c r="E59" s="22" t="s">
        <v>444</v>
      </c>
      <c r="F59" s="8">
        <v>519382</v>
      </c>
      <c r="G59" s="33">
        <v>51.651431000000002</v>
      </c>
      <c r="H59" s="33">
        <v>-120.031014</v>
      </c>
      <c r="I59" s="8" t="s">
        <v>507</v>
      </c>
      <c r="J59" s="40" t="s">
        <v>506</v>
      </c>
      <c r="K59" s="40" t="s">
        <v>506</v>
      </c>
      <c r="L59" s="40" t="s">
        <v>506</v>
      </c>
      <c r="M59" s="40" t="s">
        <v>506</v>
      </c>
      <c r="N59" s="8" t="s">
        <v>507</v>
      </c>
      <c r="O59" s="8" t="s">
        <v>507</v>
      </c>
      <c r="P59" s="40" t="s">
        <v>506</v>
      </c>
      <c r="Q59" s="40" t="s">
        <v>506</v>
      </c>
      <c r="R59" s="8" t="s">
        <v>507</v>
      </c>
      <c r="S59" s="8" t="s">
        <v>507</v>
      </c>
      <c r="T59" s="8" t="s">
        <v>507</v>
      </c>
      <c r="U59" s="40" t="s">
        <v>506</v>
      </c>
      <c r="V59" s="40" t="s">
        <v>506</v>
      </c>
      <c r="W59" s="8" t="s">
        <v>507</v>
      </c>
      <c r="X59" s="8" t="s">
        <v>507</v>
      </c>
      <c r="Y59" s="8" t="s">
        <v>507</v>
      </c>
      <c r="Z59" s="8" t="s">
        <v>507</v>
      </c>
      <c r="AA59" s="40" t="s">
        <v>506</v>
      </c>
      <c r="AB59" s="8" t="s">
        <v>507</v>
      </c>
      <c r="AC59" s="8" t="s">
        <v>507</v>
      </c>
      <c r="AD59" s="8" t="s">
        <v>507</v>
      </c>
      <c r="AE59" s="8" t="s">
        <v>507</v>
      </c>
      <c r="AF59" s="8" t="s">
        <v>507</v>
      </c>
      <c r="AG59" s="8" t="s">
        <v>507</v>
      </c>
      <c r="AH59" s="8" t="s">
        <v>507</v>
      </c>
      <c r="AI59" s="8" t="s">
        <v>507</v>
      </c>
      <c r="AJ59" s="8" t="s">
        <v>507</v>
      </c>
      <c r="AK59" s="8" t="s">
        <v>507</v>
      </c>
      <c r="AL59" s="39" t="s">
        <v>507</v>
      </c>
      <c r="AM59"/>
    </row>
    <row r="60" spans="1:39" s="2" customFormat="1" ht="16">
      <c r="A60" s="16" t="s">
        <v>344</v>
      </c>
      <c r="B60" s="12" t="s">
        <v>45</v>
      </c>
      <c r="C60" s="8" t="s">
        <v>38</v>
      </c>
      <c r="D60" s="13" t="s">
        <v>344</v>
      </c>
      <c r="E60" s="22" t="s">
        <v>204</v>
      </c>
      <c r="F60" s="8">
        <v>519386</v>
      </c>
      <c r="G60" s="33">
        <v>49.102488999999998</v>
      </c>
      <c r="H60" s="33">
        <v>-122.72435900000001</v>
      </c>
      <c r="I60" s="8" t="s">
        <v>507</v>
      </c>
      <c r="J60" s="40" t="s">
        <v>506</v>
      </c>
      <c r="K60" s="40" t="s">
        <v>506</v>
      </c>
      <c r="L60" s="40" t="s">
        <v>506</v>
      </c>
      <c r="M60" s="8" t="s">
        <v>507</v>
      </c>
      <c r="N60" s="8" t="s">
        <v>507</v>
      </c>
      <c r="O60" s="8" t="s">
        <v>507</v>
      </c>
      <c r="P60" s="40" t="s">
        <v>506</v>
      </c>
      <c r="Q60" s="40" t="s">
        <v>506</v>
      </c>
      <c r="R60" s="8" t="s">
        <v>507</v>
      </c>
      <c r="S60" s="8" t="s">
        <v>507</v>
      </c>
      <c r="T60" s="8" t="s">
        <v>507</v>
      </c>
      <c r="U60" s="8" t="s">
        <v>507</v>
      </c>
      <c r="V60" s="8" t="s">
        <v>507</v>
      </c>
      <c r="W60" s="8" t="s">
        <v>507</v>
      </c>
      <c r="X60" s="8" t="s">
        <v>507</v>
      </c>
      <c r="Y60" s="8" t="s">
        <v>507</v>
      </c>
      <c r="Z60" s="8" t="s">
        <v>507</v>
      </c>
      <c r="AA60" s="40" t="s">
        <v>506</v>
      </c>
      <c r="AB60" s="8" t="s">
        <v>507</v>
      </c>
      <c r="AC60" s="8" t="s">
        <v>507</v>
      </c>
      <c r="AD60" s="8" t="s">
        <v>507</v>
      </c>
      <c r="AE60" s="8" t="s">
        <v>507</v>
      </c>
      <c r="AF60" s="8" t="s">
        <v>507</v>
      </c>
      <c r="AG60" s="8" t="s">
        <v>507</v>
      </c>
      <c r="AH60" s="8" t="s">
        <v>507</v>
      </c>
      <c r="AI60" s="8" t="s">
        <v>507</v>
      </c>
      <c r="AJ60" s="8" t="s">
        <v>507</v>
      </c>
      <c r="AK60" s="8" t="s">
        <v>507</v>
      </c>
      <c r="AL60" s="41" t="s">
        <v>506</v>
      </c>
      <c r="AM60"/>
    </row>
    <row r="61" spans="1:39" s="2" customFormat="1" ht="16">
      <c r="A61" s="16" t="s">
        <v>345</v>
      </c>
      <c r="B61" s="12" t="s">
        <v>465</v>
      </c>
      <c r="C61" s="8" t="s">
        <v>38</v>
      </c>
      <c r="D61" s="13" t="s">
        <v>345</v>
      </c>
      <c r="E61" s="22" t="s">
        <v>438</v>
      </c>
      <c r="F61" s="8">
        <v>519367</v>
      </c>
      <c r="G61" s="33">
        <v>49.675787999999997</v>
      </c>
      <c r="H61" s="33">
        <v>-124.98193999999999</v>
      </c>
      <c r="I61" s="8" t="s">
        <v>507</v>
      </c>
      <c r="J61" s="40" t="s">
        <v>506</v>
      </c>
      <c r="K61" s="40" t="s">
        <v>506</v>
      </c>
      <c r="L61" s="40" t="s">
        <v>506</v>
      </c>
      <c r="M61" s="40" t="s">
        <v>506</v>
      </c>
      <c r="N61" s="8" t="s">
        <v>507</v>
      </c>
      <c r="O61" s="8" t="s">
        <v>507</v>
      </c>
      <c r="P61" s="8" t="s">
        <v>507</v>
      </c>
      <c r="Q61" s="40" t="s">
        <v>506</v>
      </c>
      <c r="R61" s="8" t="s">
        <v>507</v>
      </c>
      <c r="S61" s="8" t="s">
        <v>507</v>
      </c>
      <c r="T61" s="8" t="s">
        <v>507</v>
      </c>
      <c r="U61" s="40" t="s">
        <v>506</v>
      </c>
      <c r="V61" s="8" t="s">
        <v>507</v>
      </c>
      <c r="W61" s="8" t="s">
        <v>507</v>
      </c>
      <c r="X61" s="8" t="s">
        <v>507</v>
      </c>
      <c r="Y61" s="8" t="s">
        <v>507</v>
      </c>
      <c r="Z61" s="8" t="s">
        <v>507</v>
      </c>
      <c r="AA61" s="40" t="s">
        <v>506</v>
      </c>
      <c r="AB61" s="8" t="s">
        <v>507</v>
      </c>
      <c r="AC61" s="8" t="s">
        <v>507</v>
      </c>
      <c r="AD61" s="8" t="s">
        <v>507</v>
      </c>
      <c r="AE61" s="8" t="s">
        <v>507</v>
      </c>
      <c r="AF61" s="8" t="s">
        <v>507</v>
      </c>
      <c r="AG61" s="8" t="s">
        <v>507</v>
      </c>
      <c r="AH61" s="8" t="s">
        <v>507</v>
      </c>
      <c r="AI61" s="8" t="s">
        <v>507</v>
      </c>
      <c r="AJ61" s="8" t="s">
        <v>507</v>
      </c>
      <c r="AK61" s="8" t="s">
        <v>507</v>
      </c>
      <c r="AL61" s="39" t="s">
        <v>507</v>
      </c>
      <c r="AM61"/>
    </row>
    <row r="62" spans="1:39" s="2" customFormat="1" ht="16">
      <c r="A62" s="16" t="s">
        <v>346</v>
      </c>
      <c r="B62" s="12" t="s">
        <v>466</v>
      </c>
      <c r="C62" s="8" t="s">
        <v>38</v>
      </c>
      <c r="D62" s="13" t="s">
        <v>346</v>
      </c>
      <c r="E62" s="22" t="s">
        <v>211</v>
      </c>
      <c r="F62" s="8">
        <v>519356</v>
      </c>
      <c r="G62" s="33">
        <v>49.534249000000003</v>
      </c>
      <c r="H62" s="33">
        <v>-115.753362</v>
      </c>
      <c r="I62" s="8" t="s">
        <v>507</v>
      </c>
      <c r="J62" s="40" t="s">
        <v>506</v>
      </c>
      <c r="K62" s="40" t="s">
        <v>506</v>
      </c>
      <c r="L62" s="40" t="s">
        <v>506</v>
      </c>
      <c r="M62" s="8" t="s">
        <v>507</v>
      </c>
      <c r="N62" s="8" t="s">
        <v>507</v>
      </c>
      <c r="O62" s="8" t="s">
        <v>507</v>
      </c>
      <c r="P62" s="40" t="s">
        <v>506</v>
      </c>
      <c r="Q62" s="40" t="s">
        <v>506</v>
      </c>
      <c r="R62" s="8" t="s">
        <v>507</v>
      </c>
      <c r="S62" s="8" t="s">
        <v>507</v>
      </c>
      <c r="T62" s="8" t="s">
        <v>507</v>
      </c>
      <c r="U62" s="40" t="s">
        <v>506</v>
      </c>
      <c r="V62" s="8" t="s">
        <v>507</v>
      </c>
      <c r="W62" s="8" t="s">
        <v>507</v>
      </c>
      <c r="X62" s="8" t="s">
        <v>507</v>
      </c>
      <c r="Y62" s="8" t="s">
        <v>507</v>
      </c>
      <c r="Z62" s="8" t="s">
        <v>507</v>
      </c>
      <c r="AA62" s="40" t="s">
        <v>506</v>
      </c>
      <c r="AB62" s="8" t="s">
        <v>507</v>
      </c>
      <c r="AC62" s="8" t="s">
        <v>507</v>
      </c>
      <c r="AD62" s="8" t="s">
        <v>507</v>
      </c>
      <c r="AE62" s="8" t="s">
        <v>507</v>
      </c>
      <c r="AF62" s="8" t="s">
        <v>507</v>
      </c>
      <c r="AG62" s="8" t="s">
        <v>507</v>
      </c>
      <c r="AH62" s="8" t="s">
        <v>507</v>
      </c>
      <c r="AI62" s="8" t="s">
        <v>507</v>
      </c>
      <c r="AJ62" s="8" t="s">
        <v>507</v>
      </c>
      <c r="AK62" s="8" t="s">
        <v>507</v>
      </c>
      <c r="AL62" s="41" t="s">
        <v>506</v>
      </c>
      <c r="AM62"/>
    </row>
    <row r="63" spans="1:39" s="2" customFormat="1" ht="16">
      <c r="A63" s="16" t="s">
        <v>347</v>
      </c>
      <c r="B63" s="12" t="s">
        <v>574</v>
      </c>
      <c r="C63" s="8" t="s">
        <v>38</v>
      </c>
      <c r="D63" s="13" t="s">
        <v>347</v>
      </c>
      <c r="E63" s="22" t="s">
        <v>425</v>
      </c>
      <c r="F63" s="8">
        <v>519383</v>
      </c>
      <c r="G63" s="33">
        <v>55.782286999999997</v>
      </c>
      <c r="H63" s="33">
        <v>-120.281184</v>
      </c>
      <c r="I63" s="8" t="s">
        <v>507</v>
      </c>
      <c r="J63" s="40" t="s">
        <v>506</v>
      </c>
      <c r="K63" s="40" t="s">
        <v>506</v>
      </c>
      <c r="L63" s="40" t="s">
        <v>506</v>
      </c>
      <c r="M63" s="40" t="s">
        <v>506</v>
      </c>
      <c r="N63" s="8" t="s">
        <v>507</v>
      </c>
      <c r="O63" s="8" t="s">
        <v>507</v>
      </c>
      <c r="P63" s="8" t="s">
        <v>507</v>
      </c>
      <c r="Q63" s="8" t="s">
        <v>507</v>
      </c>
      <c r="R63" s="8" t="s">
        <v>507</v>
      </c>
      <c r="S63" s="8" t="s">
        <v>507</v>
      </c>
      <c r="T63" s="8" t="s">
        <v>507</v>
      </c>
      <c r="U63" s="8" t="s">
        <v>507</v>
      </c>
      <c r="V63" s="8" t="s">
        <v>507</v>
      </c>
      <c r="W63" s="8" t="s">
        <v>507</v>
      </c>
      <c r="X63" s="8" t="s">
        <v>507</v>
      </c>
      <c r="Y63" s="8" t="s">
        <v>507</v>
      </c>
      <c r="Z63" s="8" t="s">
        <v>507</v>
      </c>
      <c r="AA63" s="8" t="s">
        <v>507</v>
      </c>
      <c r="AB63" s="8" t="s">
        <v>507</v>
      </c>
      <c r="AC63" s="8" t="s">
        <v>507</v>
      </c>
      <c r="AD63" s="8" t="s">
        <v>507</v>
      </c>
      <c r="AE63" s="8" t="s">
        <v>507</v>
      </c>
      <c r="AF63" s="8" t="s">
        <v>507</v>
      </c>
      <c r="AG63" s="8" t="s">
        <v>507</v>
      </c>
      <c r="AH63" s="8" t="s">
        <v>507</v>
      </c>
      <c r="AI63" s="8" t="s">
        <v>507</v>
      </c>
      <c r="AJ63" s="8" t="s">
        <v>507</v>
      </c>
      <c r="AK63" s="8" t="s">
        <v>507</v>
      </c>
      <c r="AL63" s="41" t="s">
        <v>506</v>
      </c>
      <c r="AM63"/>
    </row>
    <row r="64" spans="1:39" s="2" customFormat="1">
      <c r="A64" s="17" t="s">
        <v>348</v>
      </c>
      <c r="B64" s="11" t="s">
        <v>111</v>
      </c>
      <c r="C64" s="14" t="s">
        <v>38</v>
      </c>
      <c r="D64" s="11" t="s">
        <v>166</v>
      </c>
      <c r="E64" s="21" t="s">
        <v>212</v>
      </c>
      <c r="F64" s="14">
        <v>524878</v>
      </c>
      <c r="G64" s="24">
        <v>58.802160000000001</v>
      </c>
      <c r="H64" s="24">
        <v>-122.70563799999999</v>
      </c>
      <c r="I64" s="8" t="s">
        <v>507</v>
      </c>
      <c r="J64" s="40" t="s">
        <v>506</v>
      </c>
      <c r="K64" s="40" t="s">
        <v>506</v>
      </c>
      <c r="L64" s="40" t="s">
        <v>506</v>
      </c>
      <c r="M64" s="40" t="s">
        <v>506</v>
      </c>
      <c r="N64" s="8" t="s">
        <v>507</v>
      </c>
      <c r="O64" s="8" t="s">
        <v>507</v>
      </c>
      <c r="P64" s="40" t="s">
        <v>506</v>
      </c>
      <c r="Q64" s="14"/>
      <c r="R64" s="8" t="s">
        <v>507</v>
      </c>
      <c r="S64" s="8" t="s">
        <v>507</v>
      </c>
      <c r="T64" s="8" t="s">
        <v>507</v>
      </c>
      <c r="U64" s="8" t="s">
        <v>507</v>
      </c>
      <c r="V64" s="8" t="s">
        <v>507</v>
      </c>
      <c r="W64" s="8" t="s">
        <v>507</v>
      </c>
      <c r="X64" s="8" t="s">
        <v>507</v>
      </c>
      <c r="Y64" s="8" t="s">
        <v>507</v>
      </c>
      <c r="Z64" s="8" t="s">
        <v>507</v>
      </c>
      <c r="AA64" s="8" t="s">
        <v>507</v>
      </c>
      <c r="AB64" s="8" t="s">
        <v>507</v>
      </c>
      <c r="AC64" s="8" t="s">
        <v>507</v>
      </c>
      <c r="AD64" s="8" t="s">
        <v>507</v>
      </c>
      <c r="AE64" s="8" t="s">
        <v>507</v>
      </c>
      <c r="AF64" s="8" t="s">
        <v>507</v>
      </c>
      <c r="AG64" s="8" t="s">
        <v>507</v>
      </c>
      <c r="AH64" s="8" t="s">
        <v>507</v>
      </c>
      <c r="AI64" s="8" t="s">
        <v>507</v>
      </c>
      <c r="AJ64" s="8" t="s">
        <v>507</v>
      </c>
      <c r="AK64" s="8" t="s">
        <v>507</v>
      </c>
      <c r="AL64" s="41" t="s">
        <v>506</v>
      </c>
      <c r="AM64"/>
    </row>
    <row r="65" spans="1:39" s="2" customFormat="1">
      <c r="A65" s="17" t="s">
        <v>348</v>
      </c>
      <c r="B65" s="11" t="s">
        <v>467</v>
      </c>
      <c r="C65" s="14" t="s">
        <v>38</v>
      </c>
      <c r="D65" s="11" t="s">
        <v>562</v>
      </c>
      <c r="E65" s="20" t="s">
        <v>212</v>
      </c>
      <c r="F65" s="14">
        <v>524587</v>
      </c>
      <c r="G65" s="24">
        <v>58.741689999999998</v>
      </c>
      <c r="H65" s="24">
        <v>-122.681054</v>
      </c>
      <c r="I65" s="8" t="s">
        <v>507</v>
      </c>
      <c r="J65" s="40" t="s">
        <v>506</v>
      </c>
      <c r="K65" s="40" t="s">
        <v>506</v>
      </c>
      <c r="L65" s="40" t="s">
        <v>506</v>
      </c>
      <c r="M65" s="8" t="s">
        <v>507</v>
      </c>
      <c r="N65" s="8" t="s">
        <v>507</v>
      </c>
      <c r="O65" s="8" t="s">
        <v>507</v>
      </c>
      <c r="P65" s="8" t="s">
        <v>507</v>
      </c>
      <c r="Q65" s="40" t="s">
        <v>506</v>
      </c>
      <c r="R65" s="8" t="s">
        <v>507</v>
      </c>
      <c r="S65" s="8" t="s">
        <v>507</v>
      </c>
      <c r="T65" s="8" t="s">
        <v>507</v>
      </c>
      <c r="U65" s="40" t="s">
        <v>506</v>
      </c>
      <c r="V65" s="8" t="s">
        <v>507</v>
      </c>
      <c r="W65" s="8" t="s">
        <v>507</v>
      </c>
      <c r="X65" s="8" t="s">
        <v>507</v>
      </c>
      <c r="Y65" s="8" t="s">
        <v>507</v>
      </c>
      <c r="Z65" s="8" t="s">
        <v>507</v>
      </c>
      <c r="AA65" s="8" t="s">
        <v>507</v>
      </c>
      <c r="AB65" s="8" t="s">
        <v>507</v>
      </c>
      <c r="AC65" s="8" t="s">
        <v>507</v>
      </c>
      <c r="AD65" s="8" t="s">
        <v>507</v>
      </c>
      <c r="AE65" s="8" t="s">
        <v>507</v>
      </c>
      <c r="AF65" s="8" t="s">
        <v>507</v>
      </c>
      <c r="AG65" s="8" t="s">
        <v>507</v>
      </c>
      <c r="AH65" s="8" t="s">
        <v>507</v>
      </c>
      <c r="AI65" s="8" t="s">
        <v>507</v>
      </c>
      <c r="AJ65" s="40" t="s">
        <v>506</v>
      </c>
      <c r="AK65" s="8" t="s">
        <v>507</v>
      </c>
      <c r="AL65" s="39" t="s">
        <v>507</v>
      </c>
      <c r="AM65"/>
    </row>
    <row r="66" spans="1:39" s="2" customFormat="1">
      <c r="A66" s="17" t="s">
        <v>349</v>
      </c>
      <c r="B66" s="11" t="s">
        <v>117</v>
      </c>
      <c r="C66" s="14" t="s">
        <v>38</v>
      </c>
      <c r="D66" s="11" t="s">
        <v>542</v>
      </c>
      <c r="E66" s="20" t="s">
        <v>426</v>
      </c>
      <c r="F66" s="14">
        <v>524583</v>
      </c>
      <c r="G66" s="24">
        <v>56.241725000000002</v>
      </c>
      <c r="H66" s="24">
        <v>-120.806246</v>
      </c>
      <c r="I66" s="8" t="s">
        <v>507</v>
      </c>
      <c r="J66" s="40" t="s">
        <v>506</v>
      </c>
      <c r="K66" s="40" t="s">
        <v>506</v>
      </c>
      <c r="L66" s="40" t="s">
        <v>506</v>
      </c>
      <c r="M66" s="8" t="s">
        <v>507</v>
      </c>
      <c r="N66" s="8" t="s">
        <v>507</v>
      </c>
      <c r="O66" s="8" t="s">
        <v>507</v>
      </c>
      <c r="P66" s="8" t="s">
        <v>507</v>
      </c>
      <c r="Q66" s="40" t="s">
        <v>506</v>
      </c>
      <c r="R66" s="8" t="s">
        <v>507</v>
      </c>
      <c r="S66" s="8" t="s">
        <v>507</v>
      </c>
      <c r="T66" s="8" t="s">
        <v>507</v>
      </c>
      <c r="U66" s="8" t="s">
        <v>507</v>
      </c>
      <c r="V66" s="8" t="s">
        <v>507</v>
      </c>
      <c r="W66" s="8" t="s">
        <v>507</v>
      </c>
      <c r="X66" s="8" t="s">
        <v>507</v>
      </c>
      <c r="Y66" s="8" t="s">
        <v>507</v>
      </c>
      <c r="Z66" s="8" t="s">
        <v>507</v>
      </c>
      <c r="AA66" s="40" t="s">
        <v>506</v>
      </c>
      <c r="AB66" s="8" t="s">
        <v>507</v>
      </c>
      <c r="AC66" s="8" t="s">
        <v>507</v>
      </c>
      <c r="AD66" s="8" t="s">
        <v>507</v>
      </c>
      <c r="AE66" s="8" t="s">
        <v>507</v>
      </c>
      <c r="AF66" s="8" t="s">
        <v>507</v>
      </c>
      <c r="AG66" s="8" t="s">
        <v>507</v>
      </c>
      <c r="AH66" s="8" t="s">
        <v>507</v>
      </c>
      <c r="AI66" s="8" t="s">
        <v>507</v>
      </c>
      <c r="AJ66" s="40" t="s">
        <v>506</v>
      </c>
      <c r="AK66" s="8" t="s">
        <v>507</v>
      </c>
      <c r="AL66" s="39" t="s">
        <v>507</v>
      </c>
      <c r="AM66"/>
    </row>
    <row r="67" spans="1:39" s="2" customFormat="1">
      <c r="A67" s="17" t="s">
        <v>349</v>
      </c>
      <c r="B67" s="11" t="s">
        <v>118</v>
      </c>
      <c r="C67" s="14" t="s">
        <v>38</v>
      </c>
      <c r="D67" s="11" t="s">
        <v>167</v>
      </c>
      <c r="E67" s="21" t="s">
        <v>213</v>
      </c>
      <c r="F67" s="14">
        <v>524585</v>
      </c>
      <c r="G67" s="24">
        <v>56.232863000000002</v>
      </c>
      <c r="H67" s="24">
        <v>-120.840958</v>
      </c>
      <c r="I67" s="8" t="s">
        <v>507</v>
      </c>
      <c r="J67" s="40" t="s">
        <v>506</v>
      </c>
      <c r="K67" s="40" t="s">
        <v>506</v>
      </c>
      <c r="L67" s="40" t="s">
        <v>506</v>
      </c>
      <c r="M67" s="8" t="s">
        <v>507</v>
      </c>
      <c r="N67" s="8" t="s">
        <v>507</v>
      </c>
      <c r="O67" s="8" t="s">
        <v>507</v>
      </c>
      <c r="P67" s="40" t="s">
        <v>506</v>
      </c>
      <c r="Q67" s="8" t="s">
        <v>507</v>
      </c>
      <c r="R67" s="8" t="s">
        <v>507</v>
      </c>
      <c r="S67" s="8" t="s">
        <v>507</v>
      </c>
      <c r="T67" s="8" t="s">
        <v>507</v>
      </c>
      <c r="U67" s="8" t="s">
        <v>507</v>
      </c>
      <c r="V67" s="8" t="s">
        <v>507</v>
      </c>
      <c r="W67" s="8" t="s">
        <v>507</v>
      </c>
      <c r="X67" s="8" t="s">
        <v>507</v>
      </c>
      <c r="Y67" s="8" t="s">
        <v>507</v>
      </c>
      <c r="Z67" s="8" t="s">
        <v>507</v>
      </c>
      <c r="AA67" s="8" t="s">
        <v>507</v>
      </c>
      <c r="AB67" s="8" t="s">
        <v>507</v>
      </c>
      <c r="AC67" s="8" t="s">
        <v>507</v>
      </c>
      <c r="AD67" s="8" t="s">
        <v>507</v>
      </c>
      <c r="AE67" s="8" t="s">
        <v>507</v>
      </c>
      <c r="AF67" s="8" t="s">
        <v>507</v>
      </c>
      <c r="AG67" s="8" t="s">
        <v>507</v>
      </c>
      <c r="AH67" s="8" t="s">
        <v>507</v>
      </c>
      <c r="AI67" s="8" t="s">
        <v>507</v>
      </c>
      <c r="AJ67" s="8" t="s">
        <v>507</v>
      </c>
      <c r="AK67" s="8" t="s">
        <v>507</v>
      </c>
      <c r="AL67" s="41" t="s">
        <v>506</v>
      </c>
      <c r="AM67"/>
    </row>
    <row r="68" spans="1:39" s="2" customFormat="1">
      <c r="A68" s="17" t="s">
        <v>350</v>
      </c>
      <c r="B68" s="11" t="s">
        <v>468</v>
      </c>
      <c r="C68" s="14" t="s">
        <v>38</v>
      </c>
      <c r="D68" s="11" t="s">
        <v>277</v>
      </c>
      <c r="E68" s="21" t="s">
        <v>214</v>
      </c>
      <c r="F68" s="14">
        <v>524571</v>
      </c>
      <c r="G68" s="24">
        <v>51.311672000000002</v>
      </c>
      <c r="H68" s="24">
        <v>-116.970556</v>
      </c>
      <c r="I68" s="8" t="s">
        <v>507</v>
      </c>
      <c r="J68" s="40" t="s">
        <v>506</v>
      </c>
      <c r="K68" s="40" t="s">
        <v>506</v>
      </c>
      <c r="L68" s="40" t="s">
        <v>506</v>
      </c>
      <c r="M68" s="8" t="s">
        <v>507</v>
      </c>
      <c r="N68" s="8" t="s">
        <v>507</v>
      </c>
      <c r="O68" s="8" t="s">
        <v>507</v>
      </c>
      <c r="P68" s="8" t="s">
        <v>507</v>
      </c>
      <c r="Q68" s="40" t="s">
        <v>506</v>
      </c>
      <c r="R68" s="40" t="s">
        <v>506</v>
      </c>
      <c r="S68" s="40" t="s">
        <v>506</v>
      </c>
      <c r="T68" s="40" t="s">
        <v>506</v>
      </c>
      <c r="U68" s="40" t="s">
        <v>506</v>
      </c>
      <c r="V68" s="8" t="s">
        <v>507</v>
      </c>
      <c r="W68" s="40" t="s">
        <v>506</v>
      </c>
      <c r="X68" s="40" t="s">
        <v>506</v>
      </c>
      <c r="Y68" s="40" t="s">
        <v>506</v>
      </c>
      <c r="Z68" s="8" t="s">
        <v>507</v>
      </c>
      <c r="AA68" s="40" t="s">
        <v>506</v>
      </c>
      <c r="AB68" s="40" t="s">
        <v>506</v>
      </c>
      <c r="AC68" s="8" t="s">
        <v>507</v>
      </c>
      <c r="AD68" s="8" t="s">
        <v>507</v>
      </c>
      <c r="AE68" s="40" t="s">
        <v>506</v>
      </c>
      <c r="AF68" s="8" t="s">
        <v>507</v>
      </c>
      <c r="AG68" s="8" t="s">
        <v>507</v>
      </c>
      <c r="AH68" s="8" t="s">
        <v>507</v>
      </c>
      <c r="AI68" s="8" t="s">
        <v>507</v>
      </c>
      <c r="AJ68" s="40" t="s">
        <v>506</v>
      </c>
      <c r="AK68" s="8" t="s">
        <v>507</v>
      </c>
      <c r="AL68" s="39" t="s">
        <v>507</v>
      </c>
      <c r="AM68"/>
    </row>
    <row r="69" spans="1:39" s="2" customFormat="1">
      <c r="A69" s="17" t="s">
        <v>113</v>
      </c>
      <c r="B69" s="11" t="s">
        <v>112</v>
      </c>
      <c r="C69" s="14" t="s">
        <v>38</v>
      </c>
      <c r="D69" s="11" t="s">
        <v>445</v>
      </c>
      <c r="E69" s="21" t="s">
        <v>440</v>
      </c>
      <c r="F69" s="14">
        <v>524575</v>
      </c>
      <c r="G69" s="24">
        <v>49.365546999999999</v>
      </c>
      <c r="H69" s="24">
        <v>-121.517804</v>
      </c>
      <c r="I69" s="8" t="s">
        <v>507</v>
      </c>
      <c r="J69" s="40" t="s">
        <v>506</v>
      </c>
      <c r="K69" s="8" t="s">
        <v>507</v>
      </c>
      <c r="L69" s="40" t="s">
        <v>506</v>
      </c>
      <c r="M69" s="8" t="s">
        <v>507</v>
      </c>
      <c r="N69" s="8" t="s">
        <v>507</v>
      </c>
      <c r="O69" s="8" t="s">
        <v>507</v>
      </c>
      <c r="P69" s="40" t="s">
        <v>506</v>
      </c>
      <c r="Q69" s="8" t="s">
        <v>507</v>
      </c>
      <c r="R69" s="8" t="s">
        <v>507</v>
      </c>
      <c r="S69" s="8" t="s">
        <v>507</v>
      </c>
      <c r="T69" s="8" t="s">
        <v>507</v>
      </c>
      <c r="U69" s="8" t="s">
        <v>507</v>
      </c>
      <c r="V69" s="8" t="s">
        <v>507</v>
      </c>
      <c r="W69" s="8" t="s">
        <v>507</v>
      </c>
      <c r="X69" s="8" t="s">
        <v>507</v>
      </c>
      <c r="Y69" s="8" t="s">
        <v>507</v>
      </c>
      <c r="Z69" s="8" t="s">
        <v>507</v>
      </c>
      <c r="AA69" s="8" t="s">
        <v>507</v>
      </c>
      <c r="AB69" s="8" t="s">
        <v>507</v>
      </c>
      <c r="AC69" s="8" t="s">
        <v>507</v>
      </c>
      <c r="AD69" s="8" t="s">
        <v>507</v>
      </c>
      <c r="AE69" s="8" t="s">
        <v>507</v>
      </c>
      <c r="AF69" s="8" t="s">
        <v>507</v>
      </c>
      <c r="AG69" s="8" t="s">
        <v>507</v>
      </c>
      <c r="AH69" s="8" t="s">
        <v>507</v>
      </c>
      <c r="AI69" s="8" t="s">
        <v>507</v>
      </c>
      <c r="AJ69" s="8" t="s">
        <v>507</v>
      </c>
      <c r="AK69" s="8" t="s">
        <v>507</v>
      </c>
      <c r="AL69" s="41" t="s">
        <v>506</v>
      </c>
      <c r="AM69"/>
    </row>
    <row r="70" spans="1:39" s="10" customFormat="1">
      <c r="A70" s="31" t="s">
        <v>113</v>
      </c>
      <c r="B70" s="11" t="s">
        <v>469</v>
      </c>
      <c r="C70" s="14" t="s">
        <v>38</v>
      </c>
      <c r="D70" s="11" t="s">
        <v>446</v>
      </c>
      <c r="E70" s="21" t="s">
        <v>447</v>
      </c>
      <c r="F70" s="14">
        <v>541200</v>
      </c>
      <c r="G70" s="24">
        <v>49.363756000000002</v>
      </c>
      <c r="H70" s="24">
        <v>-121.4804566</v>
      </c>
      <c r="I70" s="8" t="s">
        <v>507</v>
      </c>
      <c r="J70" s="40" t="s">
        <v>506</v>
      </c>
      <c r="K70" s="8" t="s">
        <v>507</v>
      </c>
      <c r="L70" s="40" t="s">
        <v>506</v>
      </c>
      <c r="M70" s="8" t="s">
        <v>507</v>
      </c>
      <c r="N70" s="8" t="s">
        <v>507</v>
      </c>
      <c r="O70" s="8" t="s">
        <v>507</v>
      </c>
      <c r="P70" s="40" t="s">
        <v>506</v>
      </c>
      <c r="Q70" s="40" t="s">
        <v>506</v>
      </c>
      <c r="R70" s="40" t="s">
        <v>506</v>
      </c>
      <c r="S70" s="8" t="s">
        <v>507</v>
      </c>
      <c r="T70" s="40" t="s">
        <v>506</v>
      </c>
      <c r="U70" s="40" t="s">
        <v>506</v>
      </c>
      <c r="V70" s="8" t="s">
        <v>507</v>
      </c>
      <c r="W70" s="40" t="s">
        <v>506</v>
      </c>
      <c r="X70" s="40" t="s">
        <v>506</v>
      </c>
      <c r="Y70" s="40" t="s">
        <v>506</v>
      </c>
      <c r="Z70" s="40" t="s">
        <v>506</v>
      </c>
      <c r="AA70" s="40" t="s">
        <v>506</v>
      </c>
      <c r="AB70" s="40" t="s">
        <v>506</v>
      </c>
      <c r="AC70" s="8" t="s">
        <v>507</v>
      </c>
      <c r="AD70" s="8" t="s">
        <v>507</v>
      </c>
      <c r="AE70" s="8" t="s">
        <v>507</v>
      </c>
      <c r="AF70" s="8" t="s">
        <v>507</v>
      </c>
      <c r="AG70" s="8" t="s">
        <v>507</v>
      </c>
      <c r="AH70" s="8" t="s">
        <v>507</v>
      </c>
      <c r="AI70" s="8" t="s">
        <v>507</v>
      </c>
      <c r="AJ70" s="8" t="s">
        <v>507</v>
      </c>
      <c r="AK70" s="40" t="s">
        <v>506</v>
      </c>
      <c r="AL70" s="39" t="s">
        <v>507</v>
      </c>
      <c r="AM70"/>
    </row>
    <row r="71" spans="1:39" s="10" customFormat="1">
      <c r="A71" s="31" t="s">
        <v>589</v>
      </c>
      <c r="B71" s="11" t="s">
        <v>590</v>
      </c>
      <c r="C71" s="14" t="s">
        <v>38</v>
      </c>
      <c r="D71" s="31" t="s">
        <v>589</v>
      </c>
      <c r="E71" s="21" t="s">
        <v>591</v>
      </c>
      <c r="F71" s="14">
        <v>545954</v>
      </c>
      <c r="G71" s="24">
        <v>50.513249999999999</v>
      </c>
      <c r="H71" s="24">
        <v>-115.99636099999999</v>
      </c>
      <c r="I71" s="8" t="s">
        <v>507</v>
      </c>
      <c r="J71" s="40" t="s">
        <v>506</v>
      </c>
      <c r="K71" s="8" t="s">
        <v>507</v>
      </c>
      <c r="L71" s="40" t="s">
        <v>506</v>
      </c>
      <c r="M71" s="8" t="s">
        <v>507</v>
      </c>
      <c r="N71" s="8" t="s">
        <v>507</v>
      </c>
      <c r="O71" s="8" t="s">
        <v>507</v>
      </c>
      <c r="P71" s="40" t="s">
        <v>506</v>
      </c>
      <c r="Q71" s="40" t="s">
        <v>506</v>
      </c>
      <c r="R71" s="40" t="s">
        <v>506</v>
      </c>
      <c r="S71" s="40" t="s">
        <v>506</v>
      </c>
      <c r="T71" s="40" t="s">
        <v>506</v>
      </c>
      <c r="U71" s="40" t="s">
        <v>506</v>
      </c>
      <c r="V71" s="8" t="s">
        <v>507</v>
      </c>
      <c r="W71" s="40" t="s">
        <v>506</v>
      </c>
      <c r="X71" s="8" t="s">
        <v>507</v>
      </c>
      <c r="Y71" s="8" t="s">
        <v>507</v>
      </c>
      <c r="Z71" s="8" t="s">
        <v>507</v>
      </c>
      <c r="AA71" s="40" t="s">
        <v>506</v>
      </c>
      <c r="AB71" s="40" t="s">
        <v>506</v>
      </c>
      <c r="AC71" s="8" t="s">
        <v>507</v>
      </c>
      <c r="AD71" s="8" t="s">
        <v>507</v>
      </c>
      <c r="AE71" s="8" t="s">
        <v>507</v>
      </c>
      <c r="AF71" s="8" t="s">
        <v>507</v>
      </c>
      <c r="AG71" s="8" t="s">
        <v>507</v>
      </c>
      <c r="AH71" s="8" t="s">
        <v>507</v>
      </c>
      <c r="AI71" s="8" t="s">
        <v>507</v>
      </c>
      <c r="AJ71" s="8" t="s">
        <v>507</v>
      </c>
      <c r="AK71" s="40" t="s">
        <v>506</v>
      </c>
      <c r="AL71" s="39" t="s">
        <v>507</v>
      </c>
      <c r="AM71"/>
    </row>
    <row r="72" spans="1:39" s="2" customFormat="1" ht="16">
      <c r="A72" s="17" t="s">
        <v>351</v>
      </c>
      <c r="B72" s="12" t="s">
        <v>470</v>
      </c>
      <c r="C72" s="8" t="s">
        <v>38</v>
      </c>
      <c r="D72" s="13" t="s">
        <v>448</v>
      </c>
      <c r="E72" s="20" t="s">
        <v>210</v>
      </c>
      <c r="F72" s="8">
        <v>519380</v>
      </c>
      <c r="G72" s="33">
        <v>50.71087</v>
      </c>
      <c r="H72" s="33">
        <v>-120.32778500000001</v>
      </c>
      <c r="I72" s="8" t="s">
        <v>507</v>
      </c>
      <c r="J72" s="40" t="s">
        <v>506</v>
      </c>
      <c r="K72" s="40" t="s">
        <v>506</v>
      </c>
      <c r="L72" s="40" t="s">
        <v>506</v>
      </c>
      <c r="M72" s="40" t="s">
        <v>506</v>
      </c>
      <c r="N72" s="8" t="s">
        <v>507</v>
      </c>
      <c r="O72" s="8" t="s">
        <v>507</v>
      </c>
      <c r="P72" s="40" t="s">
        <v>506</v>
      </c>
      <c r="Q72" s="8" t="s">
        <v>507</v>
      </c>
      <c r="R72" s="8" t="s">
        <v>507</v>
      </c>
      <c r="S72" s="8" t="s">
        <v>507</v>
      </c>
      <c r="T72" s="8" t="s">
        <v>507</v>
      </c>
      <c r="U72" s="8" t="s">
        <v>507</v>
      </c>
      <c r="V72" s="8" t="s">
        <v>507</v>
      </c>
      <c r="W72" s="8" t="s">
        <v>507</v>
      </c>
      <c r="X72" s="8" t="s">
        <v>507</v>
      </c>
      <c r="Y72" s="8" t="s">
        <v>507</v>
      </c>
      <c r="Z72" s="8" t="s">
        <v>507</v>
      </c>
      <c r="AA72" s="8" t="s">
        <v>507</v>
      </c>
      <c r="AB72" s="8" t="s">
        <v>507</v>
      </c>
      <c r="AC72" s="8" t="s">
        <v>507</v>
      </c>
      <c r="AD72" s="8" t="s">
        <v>507</v>
      </c>
      <c r="AE72" s="8" t="s">
        <v>507</v>
      </c>
      <c r="AF72" s="8" t="s">
        <v>507</v>
      </c>
      <c r="AG72" s="8" t="s">
        <v>507</v>
      </c>
      <c r="AH72" s="8" t="s">
        <v>507</v>
      </c>
      <c r="AI72" s="8" t="s">
        <v>507</v>
      </c>
      <c r="AJ72" s="8" t="s">
        <v>507</v>
      </c>
      <c r="AK72" s="8" t="s">
        <v>507</v>
      </c>
      <c r="AL72" s="41" t="s">
        <v>506</v>
      </c>
      <c r="AM72"/>
    </row>
    <row r="73" spans="1:39" s="2" customFormat="1">
      <c r="A73" s="17" t="s">
        <v>351</v>
      </c>
      <c r="B73" s="11" t="s">
        <v>110</v>
      </c>
      <c r="C73" s="14" t="s">
        <v>38</v>
      </c>
      <c r="D73" s="11" t="s">
        <v>517</v>
      </c>
      <c r="E73" s="20" t="s">
        <v>215</v>
      </c>
      <c r="F73" s="14">
        <v>524588</v>
      </c>
      <c r="G73" s="24">
        <v>50.709699999999998</v>
      </c>
      <c r="H73" s="24">
        <v>-120.329751</v>
      </c>
      <c r="I73" s="8" t="s">
        <v>507</v>
      </c>
      <c r="J73" s="40" t="s">
        <v>506</v>
      </c>
      <c r="K73" s="40" t="s">
        <v>506</v>
      </c>
      <c r="L73" s="8" t="s">
        <v>507</v>
      </c>
      <c r="M73" s="8" t="s">
        <v>507</v>
      </c>
      <c r="N73" s="40" t="s">
        <v>506</v>
      </c>
      <c r="O73" s="8" t="s">
        <v>507</v>
      </c>
      <c r="P73" s="40" t="s">
        <v>506</v>
      </c>
      <c r="Q73" s="40" t="s">
        <v>506</v>
      </c>
      <c r="R73" s="8" t="s">
        <v>507</v>
      </c>
      <c r="S73" s="40" t="s">
        <v>506</v>
      </c>
      <c r="T73" s="40" t="s">
        <v>506</v>
      </c>
      <c r="U73" s="40" t="s">
        <v>506</v>
      </c>
      <c r="V73" s="8" t="s">
        <v>507</v>
      </c>
      <c r="W73" s="40" t="s">
        <v>506</v>
      </c>
      <c r="X73" s="40" t="s">
        <v>506</v>
      </c>
      <c r="Y73" s="40" t="s">
        <v>506</v>
      </c>
      <c r="Z73" s="8" t="s">
        <v>507</v>
      </c>
      <c r="AA73" s="40" t="s">
        <v>506</v>
      </c>
      <c r="AB73" s="40" t="s">
        <v>506</v>
      </c>
      <c r="AC73" s="8" t="s">
        <v>507</v>
      </c>
      <c r="AD73" s="8" t="s">
        <v>507</v>
      </c>
      <c r="AE73" s="40" t="s">
        <v>506</v>
      </c>
      <c r="AF73" s="8" t="s">
        <v>507</v>
      </c>
      <c r="AG73" s="8" t="s">
        <v>507</v>
      </c>
      <c r="AH73" s="8" t="s">
        <v>507</v>
      </c>
      <c r="AI73" s="8" t="s">
        <v>507</v>
      </c>
      <c r="AJ73" s="40" t="s">
        <v>506</v>
      </c>
      <c r="AK73" s="8" t="s">
        <v>507</v>
      </c>
      <c r="AL73" s="39" t="s">
        <v>507</v>
      </c>
      <c r="AM73"/>
    </row>
    <row r="74" spans="1:39" s="2" customFormat="1" ht="18.75" customHeight="1">
      <c r="A74" s="17" t="s">
        <v>351</v>
      </c>
      <c r="B74" s="12" t="s">
        <v>460</v>
      </c>
      <c r="C74" s="8" t="s">
        <v>38</v>
      </c>
      <c r="D74" s="13" t="s">
        <v>449</v>
      </c>
      <c r="E74" s="20" t="s">
        <v>210</v>
      </c>
      <c r="F74" s="8">
        <v>519357</v>
      </c>
      <c r="G74" s="33">
        <v>50.660727999999999</v>
      </c>
      <c r="H74" s="33">
        <v>-120.400879</v>
      </c>
      <c r="I74" s="8" t="s">
        <v>507</v>
      </c>
      <c r="J74" s="40" t="s">
        <v>506</v>
      </c>
      <c r="K74" s="40" t="s">
        <v>506</v>
      </c>
      <c r="L74" s="40" t="s">
        <v>506</v>
      </c>
      <c r="M74" s="8" t="s">
        <v>507</v>
      </c>
      <c r="N74" s="8" t="s">
        <v>507</v>
      </c>
      <c r="O74" s="8" t="s">
        <v>507</v>
      </c>
      <c r="P74" s="40" t="s">
        <v>506</v>
      </c>
      <c r="Q74" s="8" t="s">
        <v>507</v>
      </c>
      <c r="R74" s="8" t="s">
        <v>507</v>
      </c>
      <c r="S74" s="8" t="s">
        <v>507</v>
      </c>
      <c r="T74" s="8" t="s">
        <v>507</v>
      </c>
      <c r="U74" s="8" t="s">
        <v>507</v>
      </c>
      <c r="V74" s="8" t="s">
        <v>507</v>
      </c>
      <c r="W74" s="8" t="s">
        <v>507</v>
      </c>
      <c r="X74" s="8" t="s">
        <v>507</v>
      </c>
      <c r="Y74" s="8" t="s">
        <v>507</v>
      </c>
      <c r="Z74" s="8" t="s">
        <v>507</v>
      </c>
      <c r="AA74" s="8" t="s">
        <v>507</v>
      </c>
      <c r="AB74" s="8" t="s">
        <v>507</v>
      </c>
      <c r="AC74" s="8" t="s">
        <v>507</v>
      </c>
      <c r="AD74" s="8" t="s">
        <v>507</v>
      </c>
      <c r="AE74" s="8" t="s">
        <v>507</v>
      </c>
      <c r="AF74" s="8" t="s">
        <v>507</v>
      </c>
      <c r="AG74" s="8" t="s">
        <v>507</v>
      </c>
      <c r="AH74" s="8" t="s">
        <v>507</v>
      </c>
      <c r="AI74" s="8" t="s">
        <v>507</v>
      </c>
      <c r="AJ74" s="8" t="s">
        <v>507</v>
      </c>
      <c r="AK74" s="8" t="s">
        <v>507</v>
      </c>
      <c r="AL74" s="41" t="s">
        <v>506</v>
      </c>
      <c r="AM74"/>
    </row>
    <row r="75" spans="1:39" s="2" customFormat="1" ht="16">
      <c r="A75" s="16" t="s">
        <v>352</v>
      </c>
      <c r="B75" s="12" t="s">
        <v>0</v>
      </c>
      <c r="C75" s="8" t="s">
        <v>38</v>
      </c>
      <c r="D75" s="13" t="s">
        <v>352</v>
      </c>
      <c r="E75" s="20" t="s">
        <v>210</v>
      </c>
      <c r="F75" s="8">
        <v>521399</v>
      </c>
      <c r="G75" s="33">
        <v>49.931158000000003</v>
      </c>
      <c r="H75" s="33">
        <v>-119.38812299999999</v>
      </c>
      <c r="I75" s="8" t="s">
        <v>507</v>
      </c>
      <c r="J75" s="40" t="s">
        <v>506</v>
      </c>
      <c r="K75" s="40" t="s">
        <v>506</v>
      </c>
      <c r="L75" s="40" t="s">
        <v>506</v>
      </c>
      <c r="M75" s="40" t="s">
        <v>506</v>
      </c>
      <c r="N75" s="8" t="s">
        <v>507</v>
      </c>
      <c r="O75" s="8" t="s">
        <v>507</v>
      </c>
      <c r="P75" s="40" t="s">
        <v>506</v>
      </c>
      <c r="Q75" s="8" t="s">
        <v>507</v>
      </c>
      <c r="R75" s="8" t="s">
        <v>507</v>
      </c>
      <c r="S75" s="8" t="s">
        <v>507</v>
      </c>
      <c r="T75" s="8" t="s">
        <v>507</v>
      </c>
      <c r="U75" s="8" t="s">
        <v>507</v>
      </c>
      <c r="V75" s="8" t="s">
        <v>507</v>
      </c>
      <c r="W75" s="8" t="s">
        <v>507</v>
      </c>
      <c r="X75" s="8" t="s">
        <v>507</v>
      </c>
      <c r="Y75" s="8" t="s">
        <v>507</v>
      </c>
      <c r="Z75" s="8" t="s">
        <v>507</v>
      </c>
      <c r="AA75" s="8" t="s">
        <v>507</v>
      </c>
      <c r="AB75" s="8" t="s">
        <v>507</v>
      </c>
      <c r="AC75" s="8" t="s">
        <v>507</v>
      </c>
      <c r="AD75" s="8" t="s">
        <v>507</v>
      </c>
      <c r="AE75" s="8" t="s">
        <v>507</v>
      </c>
      <c r="AF75" s="8" t="s">
        <v>507</v>
      </c>
      <c r="AG75" s="8" t="s">
        <v>507</v>
      </c>
      <c r="AH75" s="8" t="s">
        <v>507</v>
      </c>
      <c r="AI75" s="8" t="s">
        <v>507</v>
      </c>
      <c r="AJ75" s="8" t="s">
        <v>507</v>
      </c>
      <c r="AK75" s="8" t="s">
        <v>507</v>
      </c>
      <c r="AL75" s="41" t="s">
        <v>506</v>
      </c>
      <c r="AM75"/>
    </row>
    <row r="76" spans="1:39" s="2" customFormat="1" ht="16">
      <c r="A76" s="16" t="s">
        <v>353</v>
      </c>
      <c r="B76" s="12" t="s">
        <v>1</v>
      </c>
      <c r="C76" s="8" t="s">
        <v>38</v>
      </c>
      <c r="D76" s="13" t="s">
        <v>353</v>
      </c>
      <c r="E76" s="20" t="s">
        <v>210</v>
      </c>
      <c r="F76" s="8">
        <v>519373</v>
      </c>
      <c r="G76" s="33">
        <v>50.681967999999998</v>
      </c>
      <c r="H76" s="33">
        <v>-121.921347</v>
      </c>
      <c r="I76" s="8" t="s">
        <v>507</v>
      </c>
      <c r="J76" s="40" t="s">
        <v>506</v>
      </c>
      <c r="K76" s="40" t="s">
        <v>506</v>
      </c>
      <c r="L76" s="40" t="s">
        <v>506</v>
      </c>
      <c r="M76" s="40" t="s">
        <v>506</v>
      </c>
      <c r="N76" s="8" t="s">
        <v>507</v>
      </c>
      <c r="O76" s="8" t="s">
        <v>507</v>
      </c>
      <c r="P76" s="40" t="s">
        <v>506</v>
      </c>
      <c r="Q76" s="8" t="s">
        <v>507</v>
      </c>
      <c r="R76" s="8" t="s">
        <v>507</v>
      </c>
      <c r="S76" s="8" t="s">
        <v>507</v>
      </c>
      <c r="T76" s="8" t="s">
        <v>507</v>
      </c>
      <c r="U76" s="8" t="s">
        <v>507</v>
      </c>
      <c r="V76" s="8" t="s">
        <v>507</v>
      </c>
      <c r="W76" s="8" t="s">
        <v>507</v>
      </c>
      <c r="X76" s="8" t="s">
        <v>507</v>
      </c>
      <c r="Y76" s="8" t="s">
        <v>507</v>
      </c>
      <c r="Z76" s="8" t="s">
        <v>507</v>
      </c>
      <c r="AA76" s="8" t="s">
        <v>507</v>
      </c>
      <c r="AB76" s="8" t="s">
        <v>507</v>
      </c>
      <c r="AC76" s="8" t="s">
        <v>507</v>
      </c>
      <c r="AD76" s="8" t="s">
        <v>507</v>
      </c>
      <c r="AE76" s="8" t="s">
        <v>507</v>
      </c>
      <c r="AF76" s="8" t="s">
        <v>507</v>
      </c>
      <c r="AG76" s="8" t="s">
        <v>507</v>
      </c>
      <c r="AH76" s="8" t="s">
        <v>507</v>
      </c>
      <c r="AI76" s="8" t="s">
        <v>507</v>
      </c>
      <c r="AJ76" s="8" t="s">
        <v>507</v>
      </c>
      <c r="AK76" s="8" t="s">
        <v>507</v>
      </c>
      <c r="AL76" s="41" t="s">
        <v>506</v>
      </c>
      <c r="AM76"/>
    </row>
    <row r="77" spans="1:39" s="2" customFormat="1" ht="16">
      <c r="A77" s="16" t="s">
        <v>354</v>
      </c>
      <c r="B77" s="12" t="s">
        <v>2</v>
      </c>
      <c r="C77" s="8" t="s">
        <v>38</v>
      </c>
      <c r="D77" s="13" t="s">
        <v>354</v>
      </c>
      <c r="E77" s="20" t="s">
        <v>455</v>
      </c>
      <c r="F77" s="8">
        <v>519370</v>
      </c>
      <c r="G77" s="33">
        <v>50.247017</v>
      </c>
      <c r="H77" s="33">
        <v>-118.953599</v>
      </c>
      <c r="I77" s="8" t="s">
        <v>507</v>
      </c>
      <c r="J77" s="40" t="s">
        <v>506</v>
      </c>
      <c r="K77" s="40" t="s">
        <v>506</v>
      </c>
      <c r="L77" s="40" t="s">
        <v>506</v>
      </c>
      <c r="M77" s="40" t="s">
        <v>506</v>
      </c>
      <c r="N77" s="8" t="s">
        <v>507</v>
      </c>
      <c r="O77" s="8" t="s">
        <v>507</v>
      </c>
      <c r="P77" s="40" t="s">
        <v>506</v>
      </c>
      <c r="Q77" s="40" t="s">
        <v>506</v>
      </c>
      <c r="R77" s="8" t="s">
        <v>507</v>
      </c>
      <c r="S77" s="8" t="s">
        <v>507</v>
      </c>
      <c r="T77" s="8" t="s">
        <v>507</v>
      </c>
      <c r="U77" s="8" t="s">
        <v>507</v>
      </c>
      <c r="V77" s="40" t="s">
        <v>506</v>
      </c>
      <c r="W77" s="8" t="s">
        <v>507</v>
      </c>
      <c r="X77" s="8" t="s">
        <v>507</v>
      </c>
      <c r="Y77" s="8" t="s">
        <v>507</v>
      </c>
      <c r="Z77" s="8" t="s">
        <v>507</v>
      </c>
      <c r="AA77" s="40" t="s">
        <v>506</v>
      </c>
      <c r="AB77" s="8" t="s">
        <v>507</v>
      </c>
      <c r="AC77" s="8" t="s">
        <v>507</v>
      </c>
      <c r="AD77" s="8" t="s">
        <v>507</v>
      </c>
      <c r="AE77" s="8" t="s">
        <v>507</v>
      </c>
      <c r="AF77" s="8" t="s">
        <v>507</v>
      </c>
      <c r="AG77" s="8" t="s">
        <v>507</v>
      </c>
      <c r="AH77" s="8" t="s">
        <v>507</v>
      </c>
      <c r="AI77" s="8" t="s">
        <v>507</v>
      </c>
      <c r="AJ77" s="8" t="s">
        <v>507</v>
      </c>
      <c r="AK77" s="8" t="s">
        <v>507</v>
      </c>
      <c r="AL77" s="39" t="s">
        <v>507</v>
      </c>
      <c r="AM77"/>
    </row>
    <row r="78" spans="1:39" s="2" customFormat="1">
      <c r="A78" s="17" t="s">
        <v>278</v>
      </c>
      <c r="B78" s="11" t="s">
        <v>107</v>
      </c>
      <c r="C78" s="14" t="s">
        <v>38</v>
      </c>
      <c r="D78" s="11" t="s">
        <v>278</v>
      </c>
      <c r="E78" s="20" t="s">
        <v>216</v>
      </c>
      <c r="F78" s="14">
        <v>524570</v>
      </c>
      <c r="G78" s="24">
        <v>53.304192</v>
      </c>
      <c r="H78" s="24">
        <v>-120.159644</v>
      </c>
      <c r="I78" s="8" t="s">
        <v>507</v>
      </c>
      <c r="J78" s="40" t="s">
        <v>506</v>
      </c>
      <c r="K78" s="40" t="s">
        <v>506</v>
      </c>
      <c r="L78" s="8" t="s">
        <v>507</v>
      </c>
      <c r="M78" s="40" t="s">
        <v>506</v>
      </c>
      <c r="N78" s="8" t="s">
        <v>507</v>
      </c>
      <c r="O78" s="8" t="s">
        <v>507</v>
      </c>
      <c r="P78" s="8" t="s">
        <v>507</v>
      </c>
      <c r="Q78" s="40" t="s">
        <v>506</v>
      </c>
      <c r="R78" s="8" t="s">
        <v>507</v>
      </c>
      <c r="S78" s="8" t="s">
        <v>507</v>
      </c>
      <c r="T78" s="8" t="s">
        <v>507</v>
      </c>
      <c r="U78" s="40" t="s">
        <v>506</v>
      </c>
      <c r="V78" s="40" t="s">
        <v>506</v>
      </c>
      <c r="W78" s="8" t="s">
        <v>507</v>
      </c>
      <c r="X78" s="8" t="s">
        <v>507</v>
      </c>
      <c r="Y78" s="8" t="s">
        <v>507</v>
      </c>
      <c r="Z78" s="8" t="s">
        <v>507</v>
      </c>
      <c r="AA78" s="40" t="s">
        <v>506</v>
      </c>
      <c r="AB78" s="40" t="s">
        <v>506</v>
      </c>
      <c r="AC78" s="8" t="s">
        <v>507</v>
      </c>
      <c r="AD78" s="8" t="s">
        <v>507</v>
      </c>
      <c r="AE78" s="40" t="s">
        <v>506</v>
      </c>
      <c r="AF78" s="8" t="s">
        <v>507</v>
      </c>
      <c r="AG78" s="8" t="s">
        <v>507</v>
      </c>
      <c r="AH78" s="8" t="s">
        <v>507</v>
      </c>
      <c r="AI78" s="8" t="s">
        <v>507</v>
      </c>
      <c r="AJ78" s="8" t="s">
        <v>507</v>
      </c>
      <c r="AK78" s="8" t="s">
        <v>507</v>
      </c>
      <c r="AL78" s="39" t="s">
        <v>507</v>
      </c>
      <c r="AM78"/>
    </row>
    <row r="79" spans="1:39" s="10" customFormat="1">
      <c r="A79" s="16" t="s">
        <v>355</v>
      </c>
      <c r="B79" s="11" t="s">
        <v>175</v>
      </c>
      <c r="C79" s="14" t="s">
        <v>38</v>
      </c>
      <c r="D79" s="13" t="s">
        <v>513</v>
      </c>
      <c r="E79" s="20" t="s">
        <v>631</v>
      </c>
      <c r="F79" s="14">
        <v>529519</v>
      </c>
      <c r="G79" s="24">
        <v>50.123611099999998</v>
      </c>
      <c r="H79" s="24">
        <v>-120.74888900000001</v>
      </c>
      <c r="I79" s="8" t="s">
        <v>507</v>
      </c>
      <c r="J79" s="40" t="s">
        <v>506</v>
      </c>
      <c r="K79" s="8" t="s">
        <v>507</v>
      </c>
      <c r="L79" s="40" t="s">
        <v>506</v>
      </c>
      <c r="M79" s="8" t="s">
        <v>507</v>
      </c>
      <c r="N79" s="8" t="s">
        <v>507</v>
      </c>
      <c r="O79" s="8" t="s">
        <v>507</v>
      </c>
      <c r="P79" s="40" t="s">
        <v>506</v>
      </c>
      <c r="Q79" s="40" t="s">
        <v>506</v>
      </c>
      <c r="R79" s="40" t="s">
        <v>506</v>
      </c>
      <c r="S79" s="40" t="s">
        <v>506</v>
      </c>
      <c r="T79" s="40" t="s">
        <v>506</v>
      </c>
      <c r="U79" s="40" t="s">
        <v>506</v>
      </c>
      <c r="V79" s="8" t="s">
        <v>507</v>
      </c>
      <c r="W79" s="40" t="s">
        <v>506</v>
      </c>
      <c r="X79" s="40" t="s">
        <v>506</v>
      </c>
      <c r="Y79" s="8" t="s">
        <v>507</v>
      </c>
      <c r="Z79" s="40" t="s">
        <v>506</v>
      </c>
      <c r="AA79" s="40" t="s">
        <v>506</v>
      </c>
      <c r="AB79" s="40" t="s">
        <v>506</v>
      </c>
      <c r="AC79" s="40" t="s">
        <v>506</v>
      </c>
      <c r="AD79" s="8" t="s">
        <v>507</v>
      </c>
      <c r="AE79" s="8" t="s">
        <v>507</v>
      </c>
      <c r="AF79" s="8" t="s">
        <v>507</v>
      </c>
      <c r="AG79" s="8" t="s">
        <v>507</v>
      </c>
      <c r="AH79" s="8" t="s">
        <v>507</v>
      </c>
      <c r="AI79" s="8" t="s">
        <v>507</v>
      </c>
      <c r="AJ79" s="8" t="s">
        <v>507</v>
      </c>
      <c r="AK79" s="40" t="s">
        <v>506</v>
      </c>
      <c r="AL79" s="39" t="s">
        <v>507</v>
      </c>
      <c r="AM79"/>
    </row>
    <row r="80" spans="1:39" s="2" customFormat="1" ht="16">
      <c r="A80" s="16" t="s">
        <v>355</v>
      </c>
      <c r="B80" s="12" t="s">
        <v>575</v>
      </c>
      <c r="C80" s="8" t="s">
        <v>38</v>
      </c>
      <c r="D80" s="13" t="s">
        <v>576</v>
      </c>
      <c r="E80" s="20" t="s">
        <v>454</v>
      </c>
      <c r="F80" s="8">
        <v>519371</v>
      </c>
      <c r="G80" s="33">
        <v>50.108817000000002</v>
      </c>
      <c r="H80" s="33">
        <v>-120.77493699999999</v>
      </c>
      <c r="I80" s="8" t="s">
        <v>507</v>
      </c>
      <c r="J80" s="40" t="s">
        <v>506</v>
      </c>
      <c r="K80" s="40" t="s">
        <v>506</v>
      </c>
      <c r="L80" s="40" t="s">
        <v>506</v>
      </c>
      <c r="M80" s="40" t="s">
        <v>506</v>
      </c>
      <c r="N80" s="8" t="s">
        <v>507</v>
      </c>
      <c r="O80" s="8" t="s">
        <v>507</v>
      </c>
      <c r="P80" s="40" t="s">
        <v>506</v>
      </c>
      <c r="Q80" s="40" t="s">
        <v>506</v>
      </c>
      <c r="R80" s="8" t="s">
        <v>507</v>
      </c>
      <c r="S80" s="8" t="s">
        <v>507</v>
      </c>
      <c r="T80" s="8" t="s">
        <v>507</v>
      </c>
      <c r="U80" s="40" t="s">
        <v>506</v>
      </c>
      <c r="V80" s="8" t="s">
        <v>507</v>
      </c>
      <c r="W80" s="8" t="s">
        <v>507</v>
      </c>
      <c r="X80" s="8" t="s">
        <v>507</v>
      </c>
      <c r="Y80" s="8" t="s">
        <v>507</v>
      </c>
      <c r="Z80" s="8" t="s">
        <v>507</v>
      </c>
      <c r="AA80" s="40" t="s">
        <v>506</v>
      </c>
      <c r="AB80" s="8" t="s">
        <v>507</v>
      </c>
      <c r="AC80" s="8" t="s">
        <v>507</v>
      </c>
      <c r="AD80" s="8" t="s">
        <v>507</v>
      </c>
      <c r="AE80" s="8" t="s">
        <v>507</v>
      </c>
      <c r="AF80" s="8" t="s">
        <v>507</v>
      </c>
      <c r="AG80" s="8" t="s">
        <v>507</v>
      </c>
      <c r="AH80" s="8" t="s">
        <v>507</v>
      </c>
      <c r="AI80" s="8" t="s">
        <v>507</v>
      </c>
      <c r="AJ80" s="8" t="s">
        <v>507</v>
      </c>
      <c r="AK80" s="40" t="s">
        <v>506</v>
      </c>
      <c r="AL80" s="39" t="s">
        <v>507</v>
      </c>
      <c r="AM80"/>
    </row>
    <row r="81" spans="1:39" s="2" customFormat="1" ht="16">
      <c r="A81" s="16" t="s">
        <v>356</v>
      </c>
      <c r="B81" s="12" t="s">
        <v>471</v>
      </c>
      <c r="C81" s="8" t="s">
        <v>38</v>
      </c>
      <c r="D81" s="13" t="s">
        <v>356</v>
      </c>
      <c r="E81" s="22" t="s">
        <v>438</v>
      </c>
      <c r="F81" s="8">
        <v>519375</v>
      </c>
      <c r="G81" s="33">
        <v>49.137808999999997</v>
      </c>
      <c r="H81" s="33">
        <v>-123.87172200000001</v>
      </c>
      <c r="I81" s="8" t="s">
        <v>507</v>
      </c>
      <c r="J81" s="40" t="s">
        <v>506</v>
      </c>
      <c r="K81" s="40" t="s">
        <v>506</v>
      </c>
      <c r="L81" s="40" t="s">
        <v>506</v>
      </c>
      <c r="M81" s="8" t="s">
        <v>507</v>
      </c>
      <c r="N81" s="8" t="s">
        <v>507</v>
      </c>
      <c r="O81" s="8" t="s">
        <v>507</v>
      </c>
      <c r="P81" s="8" t="s">
        <v>507</v>
      </c>
      <c r="Q81" s="8" t="s">
        <v>507</v>
      </c>
      <c r="R81" s="8" t="s">
        <v>507</v>
      </c>
      <c r="S81" s="8" t="s">
        <v>507</v>
      </c>
      <c r="T81" s="8" t="s">
        <v>507</v>
      </c>
      <c r="U81" s="8" t="s">
        <v>507</v>
      </c>
      <c r="V81" s="8" t="s">
        <v>507</v>
      </c>
      <c r="W81" s="8" t="s">
        <v>507</v>
      </c>
      <c r="X81" s="8" t="s">
        <v>507</v>
      </c>
      <c r="Y81" s="8" t="s">
        <v>507</v>
      </c>
      <c r="Z81" s="8" t="s">
        <v>507</v>
      </c>
      <c r="AA81" s="8" t="s">
        <v>507</v>
      </c>
      <c r="AB81" s="8" t="s">
        <v>507</v>
      </c>
      <c r="AC81" s="8" t="s">
        <v>507</v>
      </c>
      <c r="AD81" s="8" t="s">
        <v>507</v>
      </c>
      <c r="AE81" s="8" t="s">
        <v>507</v>
      </c>
      <c r="AF81" s="8" t="s">
        <v>507</v>
      </c>
      <c r="AG81" s="8" t="s">
        <v>507</v>
      </c>
      <c r="AH81" s="8" t="s">
        <v>507</v>
      </c>
      <c r="AI81" s="8" t="s">
        <v>507</v>
      </c>
      <c r="AJ81" s="8" t="s">
        <v>507</v>
      </c>
      <c r="AK81" s="8" t="s">
        <v>507</v>
      </c>
      <c r="AL81" s="41" t="s">
        <v>506</v>
      </c>
      <c r="AM81"/>
    </row>
    <row r="82" spans="1:39" s="2" customFormat="1" ht="16">
      <c r="A82" s="16" t="s">
        <v>357</v>
      </c>
      <c r="B82" s="12" t="s">
        <v>472</v>
      </c>
      <c r="C82" s="8" t="s">
        <v>38</v>
      </c>
      <c r="D82" s="13" t="s">
        <v>357</v>
      </c>
      <c r="E82" s="20" t="s">
        <v>456</v>
      </c>
      <c r="F82" s="8">
        <v>521176</v>
      </c>
      <c r="G82" s="33">
        <v>49.172797000000003</v>
      </c>
      <c r="H82" s="33">
        <v>-119.543852</v>
      </c>
      <c r="I82" s="8" t="s">
        <v>507</v>
      </c>
      <c r="J82" s="40" t="s">
        <v>506</v>
      </c>
      <c r="K82" s="40" t="s">
        <v>506</v>
      </c>
      <c r="L82" s="40" t="s">
        <v>506</v>
      </c>
      <c r="M82" s="40" t="s">
        <v>506</v>
      </c>
      <c r="N82" s="8" t="s">
        <v>507</v>
      </c>
      <c r="O82" s="8" t="s">
        <v>507</v>
      </c>
      <c r="P82" s="40" t="s">
        <v>506</v>
      </c>
      <c r="Q82" s="8" t="s">
        <v>507</v>
      </c>
      <c r="R82" s="8" t="s">
        <v>507</v>
      </c>
      <c r="S82" s="8" t="s">
        <v>507</v>
      </c>
      <c r="T82" s="8" t="s">
        <v>507</v>
      </c>
      <c r="U82" s="8" t="s">
        <v>507</v>
      </c>
      <c r="V82" s="40" t="s">
        <v>506</v>
      </c>
      <c r="W82" s="8" t="s">
        <v>507</v>
      </c>
      <c r="X82" s="8" t="s">
        <v>507</v>
      </c>
      <c r="Y82" s="8" t="s">
        <v>507</v>
      </c>
      <c r="Z82" s="8" t="s">
        <v>507</v>
      </c>
      <c r="AA82" s="40" t="s">
        <v>506</v>
      </c>
      <c r="AB82" s="8" t="s">
        <v>507</v>
      </c>
      <c r="AC82" s="8" t="s">
        <v>507</v>
      </c>
      <c r="AD82" s="8" t="s">
        <v>507</v>
      </c>
      <c r="AE82" s="8" t="s">
        <v>507</v>
      </c>
      <c r="AF82" s="8" t="s">
        <v>507</v>
      </c>
      <c r="AG82" s="8" t="s">
        <v>507</v>
      </c>
      <c r="AH82" s="8" t="s">
        <v>507</v>
      </c>
      <c r="AI82" s="8" t="s">
        <v>507</v>
      </c>
      <c r="AJ82" s="8" t="s">
        <v>507</v>
      </c>
      <c r="AK82" s="8" t="s">
        <v>507</v>
      </c>
      <c r="AL82" s="39" t="s">
        <v>507</v>
      </c>
      <c r="AM82"/>
    </row>
    <row r="83" spans="1:39" s="2" customFormat="1" ht="16">
      <c r="A83" s="16" t="s">
        <v>358</v>
      </c>
      <c r="B83" s="12" t="s">
        <v>473</v>
      </c>
      <c r="C83" s="8" t="s">
        <v>38</v>
      </c>
      <c r="D83" s="13" t="s">
        <v>358</v>
      </c>
      <c r="E83" s="20" t="s">
        <v>456</v>
      </c>
      <c r="F83" s="8">
        <v>521177</v>
      </c>
      <c r="G83" s="33">
        <v>49.041327000000003</v>
      </c>
      <c r="H83" s="33">
        <v>-119.502456</v>
      </c>
      <c r="I83" s="8" t="s">
        <v>507</v>
      </c>
      <c r="J83" s="40" t="s">
        <v>506</v>
      </c>
      <c r="K83" s="40" t="s">
        <v>506</v>
      </c>
      <c r="L83" s="40" t="s">
        <v>506</v>
      </c>
      <c r="M83" s="40" t="s">
        <v>506</v>
      </c>
      <c r="N83" s="8" t="s">
        <v>507</v>
      </c>
      <c r="O83" s="8" t="s">
        <v>507</v>
      </c>
      <c r="P83" s="40" t="s">
        <v>506</v>
      </c>
      <c r="Q83" s="8" t="s">
        <v>507</v>
      </c>
      <c r="R83" s="8" t="s">
        <v>507</v>
      </c>
      <c r="S83" s="8" t="s">
        <v>507</v>
      </c>
      <c r="T83" s="8" t="s">
        <v>507</v>
      </c>
      <c r="U83" s="8" t="s">
        <v>507</v>
      </c>
      <c r="V83" s="8" t="s">
        <v>507</v>
      </c>
      <c r="W83" s="8" t="s">
        <v>507</v>
      </c>
      <c r="X83" s="8" t="s">
        <v>507</v>
      </c>
      <c r="Y83" s="8" t="s">
        <v>507</v>
      </c>
      <c r="Z83" s="8" t="s">
        <v>507</v>
      </c>
      <c r="AA83" s="8" t="s">
        <v>507</v>
      </c>
      <c r="AB83" s="8" t="s">
        <v>507</v>
      </c>
      <c r="AC83" s="8" t="s">
        <v>507</v>
      </c>
      <c r="AD83" s="8" t="s">
        <v>507</v>
      </c>
      <c r="AE83" s="8" t="s">
        <v>507</v>
      </c>
      <c r="AF83" s="8" t="s">
        <v>507</v>
      </c>
      <c r="AG83" s="8" t="s">
        <v>507</v>
      </c>
      <c r="AH83" s="8" t="s">
        <v>507</v>
      </c>
      <c r="AI83" s="8" t="s">
        <v>507</v>
      </c>
      <c r="AJ83" s="8" t="s">
        <v>507</v>
      </c>
      <c r="AK83" s="8" t="s">
        <v>507</v>
      </c>
      <c r="AL83" s="41" t="s">
        <v>506</v>
      </c>
      <c r="AM83"/>
    </row>
    <row r="84" spans="1:39">
      <c r="A84" s="17" t="s">
        <v>359</v>
      </c>
      <c r="B84" s="11" t="s">
        <v>305</v>
      </c>
      <c r="C84" s="14" t="s">
        <v>38</v>
      </c>
      <c r="D84" s="11" t="s">
        <v>563</v>
      </c>
      <c r="E84" s="22" t="s">
        <v>439</v>
      </c>
      <c r="F84" s="14">
        <v>541489</v>
      </c>
      <c r="G84" s="24">
        <v>53.9214962</v>
      </c>
      <c r="H84" s="24">
        <f>-122.6518049</f>
        <v>-122.6518049</v>
      </c>
      <c r="I84" s="8" t="s">
        <v>507</v>
      </c>
      <c r="J84" s="40" t="s">
        <v>506</v>
      </c>
      <c r="K84" s="40" t="s">
        <v>506</v>
      </c>
      <c r="L84" s="40" t="s">
        <v>506</v>
      </c>
      <c r="M84" s="40" t="s">
        <v>506</v>
      </c>
      <c r="N84" s="8" t="s">
        <v>507</v>
      </c>
      <c r="O84" s="8" t="s">
        <v>507</v>
      </c>
      <c r="P84" s="8" t="s">
        <v>507</v>
      </c>
      <c r="Q84" s="40" t="s">
        <v>506</v>
      </c>
      <c r="R84" s="8" t="s">
        <v>507</v>
      </c>
      <c r="S84" s="40" t="s">
        <v>506</v>
      </c>
      <c r="T84" s="40" t="s">
        <v>506</v>
      </c>
      <c r="U84" s="40" t="s">
        <v>506</v>
      </c>
      <c r="V84" s="8" t="s">
        <v>507</v>
      </c>
      <c r="W84" s="40" t="s">
        <v>506</v>
      </c>
      <c r="X84" s="40" t="s">
        <v>506</v>
      </c>
      <c r="Y84" s="8" t="s">
        <v>507</v>
      </c>
      <c r="Z84" s="8" t="s">
        <v>507</v>
      </c>
      <c r="AA84" s="40" t="s">
        <v>506</v>
      </c>
      <c r="AB84" s="40" t="s">
        <v>506</v>
      </c>
      <c r="AC84" s="8" t="s">
        <v>507</v>
      </c>
      <c r="AD84" s="8" t="s">
        <v>507</v>
      </c>
      <c r="AE84" s="40" t="s">
        <v>506</v>
      </c>
      <c r="AF84" s="40" t="s">
        <v>506</v>
      </c>
      <c r="AG84" s="8" t="s">
        <v>507</v>
      </c>
      <c r="AH84" s="8" t="s">
        <v>507</v>
      </c>
      <c r="AI84" s="8" t="s">
        <v>507</v>
      </c>
      <c r="AJ84" s="8" t="s">
        <v>507</v>
      </c>
      <c r="AK84" s="40" t="s">
        <v>506</v>
      </c>
      <c r="AL84" s="39" t="s">
        <v>507</v>
      </c>
    </row>
    <row r="85" spans="1:39" s="2" customFormat="1" ht="16">
      <c r="A85" s="17" t="s">
        <v>359</v>
      </c>
      <c r="B85" s="12" t="s">
        <v>612</v>
      </c>
      <c r="C85" s="8" t="s">
        <v>38</v>
      </c>
      <c r="D85" s="13" t="s">
        <v>452</v>
      </c>
      <c r="E85" s="20" t="s">
        <v>217</v>
      </c>
      <c r="F85" s="8">
        <v>519359</v>
      </c>
      <c r="G85" s="33">
        <v>53.877015</v>
      </c>
      <c r="H85" s="33">
        <v>-122.73781</v>
      </c>
      <c r="I85" s="8" t="s">
        <v>507</v>
      </c>
      <c r="J85" s="40" t="s">
        <v>506</v>
      </c>
      <c r="K85" s="40" t="s">
        <v>506</v>
      </c>
      <c r="L85" s="40" t="s">
        <v>506</v>
      </c>
      <c r="M85" s="8" t="s">
        <v>507</v>
      </c>
      <c r="N85" s="8" t="s">
        <v>507</v>
      </c>
      <c r="O85" s="8" t="s">
        <v>507</v>
      </c>
      <c r="P85" s="40" t="s">
        <v>506</v>
      </c>
      <c r="Q85" s="40" t="s">
        <v>506</v>
      </c>
      <c r="R85" s="40" t="s">
        <v>506</v>
      </c>
      <c r="S85" s="8" t="s">
        <v>507</v>
      </c>
      <c r="T85" s="8" t="s">
        <v>507</v>
      </c>
      <c r="U85" s="40" t="s">
        <v>506</v>
      </c>
      <c r="V85" s="40" t="s">
        <v>506</v>
      </c>
      <c r="W85" s="8" t="s">
        <v>507</v>
      </c>
      <c r="X85" s="8" t="s">
        <v>507</v>
      </c>
      <c r="Y85" s="8" t="s">
        <v>507</v>
      </c>
      <c r="Z85" s="8" t="s">
        <v>507</v>
      </c>
      <c r="AA85" s="40" t="s">
        <v>506</v>
      </c>
      <c r="AB85" s="8" t="s">
        <v>507</v>
      </c>
      <c r="AC85" s="8" t="s">
        <v>507</v>
      </c>
      <c r="AD85" s="8" t="s">
        <v>507</v>
      </c>
      <c r="AE85" s="8" t="s">
        <v>507</v>
      </c>
      <c r="AF85" s="8" t="s">
        <v>507</v>
      </c>
      <c r="AG85" s="8" t="s">
        <v>507</v>
      </c>
      <c r="AH85" s="8" t="s">
        <v>507</v>
      </c>
      <c r="AI85" s="8" t="s">
        <v>507</v>
      </c>
      <c r="AJ85" s="8" t="s">
        <v>507</v>
      </c>
      <c r="AK85" s="8" t="s">
        <v>507</v>
      </c>
      <c r="AL85" s="39" t="s">
        <v>507</v>
      </c>
      <c r="AM85"/>
    </row>
    <row r="86" spans="1:39" s="2" customFormat="1">
      <c r="A86" s="17" t="s">
        <v>359</v>
      </c>
      <c r="B86" s="11" t="s">
        <v>116</v>
      </c>
      <c r="C86" s="14" t="s">
        <v>38</v>
      </c>
      <c r="D86" s="11" t="s">
        <v>556</v>
      </c>
      <c r="E86" s="20" t="s">
        <v>220</v>
      </c>
      <c r="F86" s="14">
        <v>524580</v>
      </c>
      <c r="G86" s="24">
        <v>54.004244999999997</v>
      </c>
      <c r="H86" s="24">
        <v>-122.801177</v>
      </c>
      <c r="I86" s="8" t="s">
        <v>507</v>
      </c>
      <c r="J86" s="40" t="s">
        <v>506</v>
      </c>
      <c r="K86" s="40" t="s">
        <v>506</v>
      </c>
      <c r="L86" s="40" t="s">
        <v>506</v>
      </c>
      <c r="M86" s="40" t="s">
        <v>506</v>
      </c>
      <c r="N86" s="8" t="s">
        <v>507</v>
      </c>
      <c r="O86" s="8" t="s">
        <v>507</v>
      </c>
      <c r="P86" s="8" t="s">
        <v>507</v>
      </c>
      <c r="Q86" s="40" t="s">
        <v>506</v>
      </c>
      <c r="R86" s="40" t="s">
        <v>506</v>
      </c>
      <c r="S86" s="40" t="s">
        <v>506</v>
      </c>
      <c r="T86" s="8" t="s">
        <v>507</v>
      </c>
      <c r="U86" s="40" t="s">
        <v>506</v>
      </c>
      <c r="V86" s="8" t="s">
        <v>507</v>
      </c>
      <c r="W86" s="40" t="s">
        <v>506</v>
      </c>
      <c r="X86" s="40" t="s">
        <v>506</v>
      </c>
      <c r="Y86" s="8" t="s">
        <v>507</v>
      </c>
      <c r="Z86" s="8" t="s">
        <v>507</v>
      </c>
      <c r="AA86" s="40" t="s">
        <v>506</v>
      </c>
      <c r="AB86" s="40" t="s">
        <v>506</v>
      </c>
      <c r="AC86" s="8" t="s">
        <v>507</v>
      </c>
      <c r="AD86" s="8" t="s">
        <v>507</v>
      </c>
      <c r="AE86" s="40" t="s">
        <v>506</v>
      </c>
      <c r="AF86" s="40" t="s">
        <v>506</v>
      </c>
      <c r="AG86" s="8" t="s">
        <v>507</v>
      </c>
      <c r="AH86" s="8" t="s">
        <v>507</v>
      </c>
      <c r="AI86" s="8" t="s">
        <v>507</v>
      </c>
      <c r="AJ86" s="40" t="s">
        <v>506</v>
      </c>
      <c r="AK86" s="40" t="s">
        <v>506</v>
      </c>
      <c r="AL86" s="39" t="s">
        <v>507</v>
      </c>
      <c r="AM86"/>
    </row>
    <row r="87" spans="1:39" s="2" customFormat="1">
      <c r="A87" s="17" t="s">
        <v>359</v>
      </c>
      <c r="B87" s="11" t="s">
        <v>109</v>
      </c>
      <c r="C87" s="14" t="s">
        <v>38</v>
      </c>
      <c r="D87" s="11" t="s">
        <v>71</v>
      </c>
      <c r="E87" s="21" t="s">
        <v>219</v>
      </c>
      <c r="F87" s="14">
        <v>524577</v>
      </c>
      <c r="G87" s="24">
        <v>53.965572000000002</v>
      </c>
      <c r="H87" s="24">
        <v>-122.765717</v>
      </c>
      <c r="I87" s="8" t="s">
        <v>507</v>
      </c>
      <c r="J87" s="40" t="s">
        <v>506</v>
      </c>
      <c r="K87" s="40" t="s">
        <v>506</v>
      </c>
      <c r="L87" s="40" t="s">
        <v>506</v>
      </c>
      <c r="M87" s="40" t="s">
        <v>506</v>
      </c>
      <c r="N87" s="8" t="s">
        <v>507</v>
      </c>
      <c r="O87" s="8" t="s">
        <v>507</v>
      </c>
      <c r="P87" s="8" t="s">
        <v>507</v>
      </c>
      <c r="Q87" s="8" t="s">
        <v>507</v>
      </c>
      <c r="R87" s="8" t="s">
        <v>507</v>
      </c>
      <c r="S87" s="8" t="s">
        <v>507</v>
      </c>
      <c r="T87" s="8" t="s">
        <v>507</v>
      </c>
      <c r="U87" s="8" t="s">
        <v>507</v>
      </c>
      <c r="V87" s="8" t="s">
        <v>507</v>
      </c>
      <c r="W87" s="8" t="s">
        <v>507</v>
      </c>
      <c r="X87" s="8" t="s">
        <v>507</v>
      </c>
      <c r="Y87" s="8" t="s">
        <v>507</v>
      </c>
      <c r="Z87" s="8" t="s">
        <v>507</v>
      </c>
      <c r="AA87" s="8" t="s">
        <v>507</v>
      </c>
      <c r="AB87" s="8" t="s">
        <v>507</v>
      </c>
      <c r="AC87" s="8" t="s">
        <v>507</v>
      </c>
      <c r="AD87" s="8" t="s">
        <v>507</v>
      </c>
      <c r="AE87" s="8" t="s">
        <v>507</v>
      </c>
      <c r="AF87" s="8" t="s">
        <v>507</v>
      </c>
      <c r="AG87" s="8" t="s">
        <v>507</v>
      </c>
      <c r="AH87" s="8" t="s">
        <v>507</v>
      </c>
      <c r="AI87" s="8" t="s">
        <v>507</v>
      </c>
      <c r="AJ87" s="8" t="s">
        <v>507</v>
      </c>
      <c r="AK87" s="8" t="s">
        <v>507</v>
      </c>
      <c r="AL87" s="41" t="s">
        <v>506</v>
      </c>
      <c r="AM87"/>
    </row>
    <row r="88" spans="1:39" s="2" customFormat="1">
      <c r="A88" s="17" t="s">
        <v>359</v>
      </c>
      <c r="B88" s="11" t="s">
        <v>108</v>
      </c>
      <c r="C88" s="14" t="s">
        <v>38</v>
      </c>
      <c r="D88" s="11" t="s">
        <v>580</v>
      </c>
      <c r="E88" s="20" t="s">
        <v>218</v>
      </c>
      <c r="F88" s="14">
        <v>524572</v>
      </c>
      <c r="G88" s="24">
        <v>53.872590000000002</v>
      </c>
      <c r="H88" s="24">
        <v>-122.73639</v>
      </c>
      <c r="I88" s="8" t="s">
        <v>507</v>
      </c>
      <c r="J88" s="40" t="s">
        <v>506</v>
      </c>
      <c r="K88" s="40" t="s">
        <v>506</v>
      </c>
      <c r="L88" s="8" t="s">
        <v>507</v>
      </c>
      <c r="M88" s="8" t="s">
        <v>507</v>
      </c>
      <c r="N88" s="40" t="s">
        <v>506</v>
      </c>
      <c r="O88" s="8" t="s">
        <v>507</v>
      </c>
      <c r="P88" s="40" t="s">
        <v>506</v>
      </c>
      <c r="Q88" s="40" t="s">
        <v>506</v>
      </c>
      <c r="R88" s="40" t="s">
        <v>506</v>
      </c>
      <c r="S88" s="40" t="s">
        <v>506</v>
      </c>
      <c r="T88" s="40" t="s">
        <v>506</v>
      </c>
      <c r="U88" s="40" t="s">
        <v>506</v>
      </c>
      <c r="V88" s="8" t="s">
        <v>507</v>
      </c>
      <c r="W88" s="40" t="s">
        <v>506</v>
      </c>
      <c r="X88" s="40" t="s">
        <v>506</v>
      </c>
      <c r="Y88" s="8" t="s">
        <v>507</v>
      </c>
      <c r="Z88" s="8" t="s">
        <v>507</v>
      </c>
      <c r="AA88" s="40" t="s">
        <v>506</v>
      </c>
      <c r="AB88" s="40" t="s">
        <v>506</v>
      </c>
      <c r="AC88" s="8" t="s">
        <v>507</v>
      </c>
      <c r="AD88" s="8" t="s">
        <v>507</v>
      </c>
      <c r="AE88" s="40" t="s">
        <v>506</v>
      </c>
      <c r="AF88" s="8" t="s">
        <v>507</v>
      </c>
      <c r="AG88" s="8" t="s">
        <v>507</v>
      </c>
      <c r="AH88" s="8" t="s">
        <v>507</v>
      </c>
      <c r="AI88" s="8" t="s">
        <v>507</v>
      </c>
      <c r="AJ88" s="40" t="s">
        <v>506</v>
      </c>
      <c r="AK88" s="8" t="s">
        <v>507</v>
      </c>
      <c r="AL88" s="39" t="s">
        <v>507</v>
      </c>
      <c r="AM88"/>
    </row>
    <row r="89" spans="1:39" s="2" customFormat="1" ht="16">
      <c r="A89" s="16" t="s">
        <v>360</v>
      </c>
      <c r="B89" s="12" t="s">
        <v>56</v>
      </c>
      <c r="C89" s="8" t="s">
        <v>38</v>
      </c>
      <c r="D89" s="13" t="s">
        <v>360</v>
      </c>
      <c r="E89" s="20" t="s">
        <v>457</v>
      </c>
      <c r="F89" s="8">
        <v>519377</v>
      </c>
      <c r="G89" s="33">
        <v>49.453498000000003</v>
      </c>
      <c r="H89" s="33">
        <v>-120.510468</v>
      </c>
      <c r="I89" s="8" t="s">
        <v>507</v>
      </c>
      <c r="J89" s="40" t="s">
        <v>506</v>
      </c>
      <c r="K89" s="40" t="s">
        <v>506</v>
      </c>
      <c r="L89" s="40" t="s">
        <v>506</v>
      </c>
      <c r="M89" s="40" t="s">
        <v>506</v>
      </c>
      <c r="N89" s="8" t="s">
        <v>507</v>
      </c>
      <c r="O89" s="8" t="s">
        <v>507</v>
      </c>
      <c r="P89" s="40" t="s">
        <v>506</v>
      </c>
      <c r="Q89" s="8" t="s">
        <v>507</v>
      </c>
      <c r="R89" s="8" t="s">
        <v>507</v>
      </c>
      <c r="S89" s="8" t="s">
        <v>507</v>
      </c>
      <c r="T89" s="8" t="s">
        <v>507</v>
      </c>
      <c r="U89" s="40" t="s">
        <v>506</v>
      </c>
      <c r="V89" s="40" t="s">
        <v>506</v>
      </c>
      <c r="W89" s="8" t="s">
        <v>507</v>
      </c>
      <c r="X89" s="8" t="s">
        <v>507</v>
      </c>
      <c r="Y89" s="8" t="s">
        <v>507</v>
      </c>
      <c r="Z89" s="8" t="s">
        <v>507</v>
      </c>
      <c r="AA89" s="40" t="s">
        <v>506</v>
      </c>
      <c r="AB89" s="8" t="s">
        <v>507</v>
      </c>
      <c r="AC89" s="8" t="s">
        <v>507</v>
      </c>
      <c r="AD89" s="8" t="s">
        <v>507</v>
      </c>
      <c r="AE89" s="8" t="s">
        <v>507</v>
      </c>
      <c r="AF89" s="8" t="s">
        <v>507</v>
      </c>
      <c r="AG89" s="8" t="s">
        <v>507</v>
      </c>
      <c r="AH89" s="8" t="s">
        <v>507</v>
      </c>
      <c r="AI89" s="8" t="s">
        <v>507</v>
      </c>
      <c r="AJ89" s="8" t="s">
        <v>507</v>
      </c>
      <c r="AK89" s="40" t="s">
        <v>506</v>
      </c>
      <c r="AL89" s="39" t="s">
        <v>507</v>
      </c>
      <c r="AM89"/>
    </row>
    <row r="90" spans="1:39" s="3" customFormat="1" ht="16">
      <c r="A90" s="16" t="s">
        <v>361</v>
      </c>
      <c r="B90" s="12" t="s">
        <v>461</v>
      </c>
      <c r="C90" s="8" t="s">
        <v>38</v>
      </c>
      <c r="D90" s="13" t="s">
        <v>361</v>
      </c>
      <c r="E90" s="22" t="s">
        <v>458</v>
      </c>
      <c r="F90" s="8">
        <v>519372</v>
      </c>
      <c r="G90" s="33">
        <v>49.192095000000002</v>
      </c>
      <c r="H90" s="33">
        <v>-117.328846</v>
      </c>
      <c r="I90" s="8" t="s">
        <v>507</v>
      </c>
      <c r="J90" s="40" t="s">
        <v>506</v>
      </c>
      <c r="K90" s="40" t="s">
        <v>506</v>
      </c>
      <c r="L90" s="40" t="s">
        <v>506</v>
      </c>
      <c r="M90" s="8" t="s">
        <v>507</v>
      </c>
      <c r="N90" s="8" t="s">
        <v>507</v>
      </c>
      <c r="O90" s="8" t="s">
        <v>507</v>
      </c>
      <c r="P90" s="8" t="s">
        <v>507</v>
      </c>
      <c r="Q90" s="8" t="s">
        <v>507</v>
      </c>
      <c r="R90" s="8" t="s">
        <v>507</v>
      </c>
      <c r="S90" s="8" t="s">
        <v>507</v>
      </c>
      <c r="T90" s="8" t="s">
        <v>507</v>
      </c>
      <c r="U90" s="8" t="s">
        <v>507</v>
      </c>
      <c r="V90" s="8" t="s">
        <v>507</v>
      </c>
      <c r="W90" s="8" t="s">
        <v>507</v>
      </c>
      <c r="X90" s="8" t="s">
        <v>507</v>
      </c>
      <c r="Y90" s="8" t="s">
        <v>507</v>
      </c>
      <c r="Z90" s="8" t="s">
        <v>507</v>
      </c>
      <c r="AA90" s="8" t="s">
        <v>507</v>
      </c>
      <c r="AB90" s="8" t="s">
        <v>507</v>
      </c>
      <c r="AC90" s="8" t="s">
        <v>507</v>
      </c>
      <c r="AD90" s="8" t="s">
        <v>507</v>
      </c>
      <c r="AE90" s="8" t="s">
        <v>507</v>
      </c>
      <c r="AF90" s="8" t="s">
        <v>507</v>
      </c>
      <c r="AG90" s="8" t="s">
        <v>507</v>
      </c>
      <c r="AH90" s="8" t="s">
        <v>507</v>
      </c>
      <c r="AI90" s="8" t="s">
        <v>507</v>
      </c>
      <c r="AJ90" s="8" t="s">
        <v>507</v>
      </c>
      <c r="AK90" s="8" t="s">
        <v>507</v>
      </c>
      <c r="AL90" s="41" t="s">
        <v>506</v>
      </c>
      <c r="AM90"/>
    </row>
    <row r="91" spans="1:39" s="3" customFormat="1">
      <c r="A91" s="17" t="s">
        <v>362</v>
      </c>
      <c r="B91" s="11" t="s">
        <v>474</v>
      </c>
      <c r="C91" s="14" t="s">
        <v>38</v>
      </c>
      <c r="D91" s="11" t="s">
        <v>279</v>
      </c>
      <c r="E91" s="21" t="s">
        <v>221</v>
      </c>
      <c r="F91" s="14">
        <v>524574</v>
      </c>
      <c r="G91" s="24">
        <v>50.845562999999999</v>
      </c>
      <c r="H91" s="24">
        <v>-118.95502500000001</v>
      </c>
      <c r="I91" s="8" t="s">
        <v>507</v>
      </c>
      <c r="J91" s="40" t="s">
        <v>506</v>
      </c>
      <c r="K91" s="40" t="s">
        <v>506</v>
      </c>
      <c r="L91" s="8" t="s">
        <v>507</v>
      </c>
      <c r="M91" s="8" t="s">
        <v>507</v>
      </c>
      <c r="N91" s="40" t="s">
        <v>506</v>
      </c>
      <c r="O91" s="40" t="s">
        <v>506</v>
      </c>
      <c r="P91" s="40" t="s">
        <v>506</v>
      </c>
      <c r="Q91" s="40" t="s">
        <v>506</v>
      </c>
      <c r="R91" s="40" t="s">
        <v>506</v>
      </c>
      <c r="S91" s="8" t="s">
        <v>507</v>
      </c>
      <c r="T91" s="40" t="s">
        <v>506</v>
      </c>
      <c r="U91" s="40" t="s">
        <v>506</v>
      </c>
      <c r="V91" s="8" t="s">
        <v>507</v>
      </c>
      <c r="W91" s="40" t="s">
        <v>506</v>
      </c>
      <c r="X91" s="40" t="s">
        <v>506</v>
      </c>
      <c r="Y91" s="8" t="s">
        <v>507</v>
      </c>
      <c r="Z91" s="8" t="s">
        <v>507</v>
      </c>
      <c r="AA91" s="40" t="s">
        <v>506</v>
      </c>
      <c r="AB91" s="40" t="s">
        <v>506</v>
      </c>
      <c r="AC91" s="8" t="s">
        <v>507</v>
      </c>
      <c r="AD91" s="8" t="s">
        <v>507</v>
      </c>
      <c r="AE91" s="8" t="s">
        <v>507</v>
      </c>
      <c r="AF91" s="8" t="s">
        <v>507</v>
      </c>
      <c r="AG91" s="8" t="s">
        <v>507</v>
      </c>
      <c r="AH91" s="8" t="s">
        <v>507</v>
      </c>
      <c r="AI91" s="8" t="s">
        <v>507</v>
      </c>
      <c r="AJ91" s="8" t="s">
        <v>507</v>
      </c>
      <c r="AK91" s="8" t="s">
        <v>507</v>
      </c>
      <c r="AL91" s="39" t="s">
        <v>507</v>
      </c>
      <c r="AM91"/>
    </row>
    <row r="92" spans="1:39" s="3" customFormat="1" ht="16">
      <c r="A92" s="16" t="s">
        <v>363</v>
      </c>
      <c r="B92" s="12" t="s">
        <v>462</v>
      </c>
      <c r="C92" s="8" t="s">
        <v>38</v>
      </c>
      <c r="D92" s="13" t="s">
        <v>363</v>
      </c>
      <c r="E92" s="22" t="s">
        <v>459</v>
      </c>
      <c r="F92" s="8">
        <v>523943</v>
      </c>
      <c r="G92" s="33">
        <v>49.709404999999997</v>
      </c>
      <c r="H92" s="33">
        <v>-114.894711</v>
      </c>
      <c r="I92" s="8" t="s">
        <v>507</v>
      </c>
      <c r="J92" s="40" t="s">
        <v>506</v>
      </c>
      <c r="K92" s="40" t="s">
        <v>506</v>
      </c>
      <c r="L92" s="40" t="s">
        <v>506</v>
      </c>
      <c r="M92" s="40" t="s">
        <v>506</v>
      </c>
      <c r="N92" s="8" t="s">
        <v>507</v>
      </c>
      <c r="O92" s="8" t="s">
        <v>507</v>
      </c>
      <c r="P92" s="40" t="s">
        <v>506</v>
      </c>
      <c r="Q92" s="8" t="s">
        <v>507</v>
      </c>
      <c r="R92" s="8" t="s">
        <v>507</v>
      </c>
      <c r="S92" s="8" t="s">
        <v>507</v>
      </c>
      <c r="T92" s="8" t="s">
        <v>507</v>
      </c>
      <c r="U92" s="8" t="s">
        <v>507</v>
      </c>
      <c r="V92" s="8" t="s">
        <v>507</v>
      </c>
      <c r="W92" s="8" t="s">
        <v>507</v>
      </c>
      <c r="X92" s="8" t="s">
        <v>507</v>
      </c>
      <c r="Y92" s="8" t="s">
        <v>507</v>
      </c>
      <c r="Z92" s="8" t="s">
        <v>507</v>
      </c>
      <c r="AA92" s="8" t="s">
        <v>507</v>
      </c>
      <c r="AB92" s="8" t="s">
        <v>507</v>
      </c>
      <c r="AC92" s="8" t="s">
        <v>507</v>
      </c>
      <c r="AD92" s="8" t="s">
        <v>507</v>
      </c>
      <c r="AE92" s="8" t="s">
        <v>507</v>
      </c>
      <c r="AF92" s="8" t="s">
        <v>507</v>
      </c>
      <c r="AG92" s="8" t="s">
        <v>507</v>
      </c>
      <c r="AH92" s="8" t="s">
        <v>507</v>
      </c>
      <c r="AI92" s="8" t="s">
        <v>507</v>
      </c>
      <c r="AJ92" s="8" t="s">
        <v>507</v>
      </c>
      <c r="AK92" s="8" t="s">
        <v>507</v>
      </c>
      <c r="AL92" s="41" t="s">
        <v>506</v>
      </c>
      <c r="AM92"/>
    </row>
    <row r="93" spans="1:39" s="3" customFormat="1" ht="16">
      <c r="A93" s="16" t="s">
        <v>364</v>
      </c>
      <c r="B93" s="12" t="s">
        <v>475</v>
      </c>
      <c r="C93" s="8" t="s">
        <v>38</v>
      </c>
      <c r="D93" s="13" t="s">
        <v>364</v>
      </c>
      <c r="E93" s="22" t="s">
        <v>204</v>
      </c>
      <c r="F93" s="8">
        <v>519376</v>
      </c>
      <c r="G93" s="33">
        <v>49.197800000000001</v>
      </c>
      <c r="H93" s="33">
        <v>-122.89505699999999</v>
      </c>
      <c r="I93" s="8" t="s">
        <v>507</v>
      </c>
      <c r="J93" s="40" t="s">
        <v>506</v>
      </c>
      <c r="K93" s="40" t="s">
        <v>506</v>
      </c>
      <c r="L93" s="8" t="s">
        <v>507</v>
      </c>
      <c r="M93" s="8" t="s">
        <v>507</v>
      </c>
      <c r="N93" s="8" t="s">
        <v>507</v>
      </c>
      <c r="O93" s="8" t="s">
        <v>507</v>
      </c>
      <c r="P93" s="40" t="s">
        <v>506</v>
      </c>
      <c r="Q93" s="8" t="s">
        <v>507</v>
      </c>
      <c r="R93" s="8" t="s">
        <v>507</v>
      </c>
      <c r="S93" s="8" t="s">
        <v>507</v>
      </c>
      <c r="T93" s="8" t="s">
        <v>507</v>
      </c>
      <c r="U93" s="8" t="s">
        <v>507</v>
      </c>
      <c r="V93" s="8" t="s">
        <v>507</v>
      </c>
      <c r="W93" s="8" t="s">
        <v>507</v>
      </c>
      <c r="X93" s="8" t="s">
        <v>507</v>
      </c>
      <c r="Y93" s="8" t="s">
        <v>507</v>
      </c>
      <c r="Z93" s="8" t="s">
        <v>507</v>
      </c>
      <c r="AA93" s="8" t="s">
        <v>507</v>
      </c>
      <c r="AB93" s="8" t="s">
        <v>507</v>
      </c>
      <c r="AC93" s="8" t="s">
        <v>507</v>
      </c>
      <c r="AD93" s="8" t="s">
        <v>507</v>
      </c>
      <c r="AE93" s="8" t="s">
        <v>507</v>
      </c>
      <c r="AF93" s="8" t="s">
        <v>507</v>
      </c>
      <c r="AG93" s="8" t="s">
        <v>507</v>
      </c>
      <c r="AH93" s="8" t="s">
        <v>507</v>
      </c>
      <c r="AI93" s="8" t="s">
        <v>507</v>
      </c>
      <c r="AJ93" s="8" t="s">
        <v>507</v>
      </c>
      <c r="AK93" s="8" t="s">
        <v>507</v>
      </c>
      <c r="AL93" s="41" t="s">
        <v>506</v>
      </c>
      <c r="AM93"/>
    </row>
    <row r="94" spans="1:39" s="3" customFormat="1" ht="16">
      <c r="A94" s="16" t="s">
        <v>158</v>
      </c>
      <c r="B94" s="12" t="s">
        <v>157</v>
      </c>
      <c r="C94" s="8" t="s">
        <v>38</v>
      </c>
      <c r="D94" s="13" t="s">
        <v>158</v>
      </c>
      <c r="E94" s="22" t="s">
        <v>222</v>
      </c>
      <c r="F94" s="8">
        <v>524579</v>
      </c>
      <c r="G94" s="33">
        <v>54.513787000000001</v>
      </c>
      <c r="H94" s="33">
        <v>-128.540111</v>
      </c>
      <c r="I94" s="8" t="s">
        <v>507</v>
      </c>
      <c r="J94" s="40" t="s">
        <v>506</v>
      </c>
      <c r="K94" s="40" t="s">
        <v>506</v>
      </c>
      <c r="L94" s="8" t="s">
        <v>507</v>
      </c>
      <c r="M94" s="8" t="s">
        <v>507</v>
      </c>
      <c r="N94" s="8" t="s">
        <v>507</v>
      </c>
      <c r="O94" s="8" t="s">
        <v>507</v>
      </c>
      <c r="P94" s="8" t="s">
        <v>507</v>
      </c>
      <c r="Q94" s="8" t="s">
        <v>507</v>
      </c>
      <c r="R94" s="8" t="s">
        <v>507</v>
      </c>
      <c r="S94" s="8" t="s">
        <v>507</v>
      </c>
      <c r="T94" s="8" t="s">
        <v>507</v>
      </c>
      <c r="U94" s="8" t="s">
        <v>507</v>
      </c>
      <c r="V94" s="8" t="s">
        <v>507</v>
      </c>
      <c r="W94" s="8" t="s">
        <v>507</v>
      </c>
      <c r="X94" s="8" t="s">
        <v>507</v>
      </c>
      <c r="Y94" s="8" t="s">
        <v>507</v>
      </c>
      <c r="Z94" s="8" t="s">
        <v>507</v>
      </c>
      <c r="AA94" s="8" t="s">
        <v>507</v>
      </c>
      <c r="AB94" s="8" t="s">
        <v>507</v>
      </c>
      <c r="AC94" s="8" t="s">
        <v>507</v>
      </c>
      <c r="AD94" s="8" t="s">
        <v>507</v>
      </c>
      <c r="AE94" s="8" t="s">
        <v>507</v>
      </c>
      <c r="AF94" s="8" t="s">
        <v>507</v>
      </c>
      <c r="AG94" s="8" t="s">
        <v>507</v>
      </c>
      <c r="AH94" s="8" t="s">
        <v>507</v>
      </c>
      <c r="AI94" s="8" t="s">
        <v>507</v>
      </c>
      <c r="AJ94" s="8" t="s">
        <v>507</v>
      </c>
      <c r="AK94" s="8" t="s">
        <v>507</v>
      </c>
      <c r="AL94" s="41" t="s">
        <v>506</v>
      </c>
      <c r="AM94"/>
    </row>
    <row r="95" spans="1:39" s="3" customFormat="1" ht="16">
      <c r="A95" s="16" t="s">
        <v>365</v>
      </c>
      <c r="B95" s="12" t="s">
        <v>626</v>
      </c>
      <c r="C95" s="8" t="s">
        <v>38</v>
      </c>
      <c r="D95" s="13" t="s">
        <v>365</v>
      </c>
      <c r="E95" s="22" t="s">
        <v>438</v>
      </c>
      <c r="F95" s="8">
        <v>519384</v>
      </c>
      <c r="G95" s="33">
        <v>48.444293000000002</v>
      </c>
      <c r="H95" s="33">
        <v>-123.51563899999999</v>
      </c>
      <c r="I95" s="8" t="s">
        <v>507</v>
      </c>
      <c r="J95" s="40" t="s">
        <v>506</v>
      </c>
      <c r="K95" s="40" t="s">
        <v>506</v>
      </c>
      <c r="L95" s="40" t="s">
        <v>506</v>
      </c>
      <c r="M95" s="8" t="s">
        <v>507</v>
      </c>
      <c r="N95" s="8" t="s">
        <v>507</v>
      </c>
      <c r="O95" s="8" t="s">
        <v>507</v>
      </c>
      <c r="P95" s="8" t="s">
        <v>507</v>
      </c>
      <c r="Q95" s="8" t="s">
        <v>507</v>
      </c>
      <c r="R95" s="8" t="s">
        <v>507</v>
      </c>
      <c r="S95" s="8" t="s">
        <v>507</v>
      </c>
      <c r="T95" s="8" t="s">
        <v>507</v>
      </c>
      <c r="U95" s="8" t="s">
        <v>507</v>
      </c>
      <c r="V95" s="8" t="s">
        <v>507</v>
      </c>
      <c r="W95" s="8" t="s">
        <v>507</v>
      </c>
      <c r="X95" s="8" t="s">
        <v>507</v>
      </c>
      <c r="Y95" s="8" t="s">
        <v>507</v>
      </c>
      <c r="Z95" s="8" t="s">
        <v>507</v>
      </c>
      <c r="AA95" s="8" t="s">
        <v>507</v>
      </c>
      <c r="AB95" s="8" t="s">
        <v>507</v>
      </c>
      <c r="AC95" s="8" t="s">
        <v>507</v>
      </c>
      <c r="AD95" s="8" t="s">
        <v>507</v>
      </c>
      <c r="AE95" s="8" t="s">
        <v>507</v>
      </c>
      <c r="AF95" s="8" t="s">
        <v>507</v>
      </c>
      <c r="AG95" s="8" t="s">
        <v>507</v>
      </c>
      <c r="AH95" s="8" t="s">
        <v>507</v>
      </c>
      <c r="AI95" s="8" t="s">
        <v>507</v>
      </c>
      <c r="AJ95" s="8" t="s">
        <v>507</v>
      </c>
      <c r="AK95" s="8" t="s">
        <v>507</v>
      </c>
      <c r="AL95" s="41" t="s">
        <v>506</v>
      </c>
      <c r="AM95"/>
    </row>
    <row r="96" spans="1:39" s="3" customFormat="1" ht="16">
      <c r="A96" s="16" t="s">
        <v>366</v>
      </c>
      <c r="B96" s="12" t="s">
        <v>476</v>
      </c>
      <c r="C96" s="8" t="s">
        <v>38</v>
      </c>
      <c r="D96" s="13" t="s">
        <v>366</v>
      </c>
      <c r="E96" s="22" t="s">
        <v>441</v>
      </c>
      <c r="F96" s="8">
        <v>522409</v>
      </c>
      <c r="G96" s="33">
        <v>52.135553999999999</v>
      </c>
      <c r="H96" s="33">
        <v>-122.15111400000001</v>
      </c>
      <c r="I96" s="8" t="s">
        <v>507</v>
      </c>
      <c r="J96" s="40" t="s">
        <v>506</v>
      </c>
      <c r="K96" s="40" t="s">
        <v>506</v>
      </c>
      <c r="L96" s="40" t="s">
        <v>506</v>
      </c>
      <c r="M96" s="40" t="s">
        <v>506</v>
      </c>
      <c r="N96" s="8" t="s">
        <v>507</v>
      </c>
      <c r="O96" s="8" t="s">
        <v>507</v>
      </c>
      <c r="P96" s="8" t="s">
        <v>507</v>
      </c>
      <c r="Q96" s="40" t="s">
        <v>506</v>
      </c>
      <c r="R96" s="8" t="s">
        <v>507</v>
      </c>
      <c r="S96" s="8" t="s">
        <v>507</v>
      </c>
      <c r="T96" s="8" t="s">
        <v>507</v>
      </c>
      <c r="U96" s="8" t="s">
        <v>507</v>
      </c>
      <c r="V96" s="8" t="s">
        <v>507</v>
      </c>
      <c r="W96" s="8" t="s">
        <v>507</v>
      </c>
      <c r="X96" s="8" t="s">
        <v>507</v>
      </c>
      <c r="Y96" s="8" t="s">
        <v>507</v>
      </c>
      <c r="Z96" s="8" t="s">
        <v>507</v>
      </c>
      <c r="AA96" s="40" t="s">
        <v>506</v>
      </c>
      <c r="AB96" s="8" t="s">
        <v>507</v>
      </c>
      <c r="AC96" s="8" t="s">
        <v>507</v>
      </c>
      <c r="AD96" s="8" t="s">
        <v>507</v>
      </c>
      <c r="AE96" s="8" t="s">
        <v>507</v>
      </c>
      <c r="AF96" s="8" t="s">
        <v>507</v>
      </c>
      <c r="AG96" s="8" t="s">
        <v>507</v>
      </c>
      <c r="AH96" s="8" t="s">
        <v>507</v>
      </c>
      <c r="AI96" s="8" t="s">
        <v>507</v>
      </c>
      <c r="AJ96" s="8" t="s">
        <v>507</v>
      </c>
      <c r="AK96" s="8" t="s">
        <v>507</v>
      </c>
      <c r="AL96" s="41" t="s">
        <v>506</v>
      </c>
      <c r="AM96"/>
    </row>
    <row r="97" spans="1:39" s="3" customFormat="1">
      <c r="A97" s="73" t="s">
        <v>498</v>
      </c>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row>
    <row r="98" spans="1:39" s="3" customFormat="1" ht="16">
      <c r="A98" s="16" t="s">
        <v>367</v>
      </c>
      <c r="B98" s="12" t="s">
        <v>477</v>
      </c>
      <c r="C98" s="8" t="s">
        <v>57</v>
      </c>
      <c r="D98" s="13" t="s">
        <v>367</v>
      </c>
      <c r="E98" s="22" t="s">
        <v>435</v>
      </c>
      <c r="F98" s="8">
        <v>519388</v>
      </c>
      <c r="G98" s="33">
        <v>51.183256</v>
      </c>
      <c r="H98" s="33">
        <v>-98.350716000000006</v>
      </c>
      <c r="I98" s="8" t="s">
        <v>507</v>
      </c>
      <c r="J98" s="40" t="s">
        <v>506</v>
      </c>
      <c r="K98" s="8" t="s">
        <v>507</v>
      </c>
      <c r="L98" s="8" t="s">
        <v>507</v>
      </c>
      <c r="M98" s="8" t="s">
        <v>507</v>
      </c>
      <c r="N98" s="40" t="s">
        <v>506</v>
      </c>
      <c r="O98" s="8" t="s">
        <v>507</v>
      </c>
      <c r="P98" s="8" t="s">
        <v>507</v>
      </c>
      <c r="Q98" s="40" t="s">
        <v>506</v>
      </c>
      <c r="R98" s="8" t="s">
        <v>507</v>
      </c>
      <c r="S98" s="40" t="s">
        <v>506</v>
      </c>
      <c r="T98" s="40" t="s">
        <v>506</v>
      </c>
      <c r="U98" s="40" t="s">
        <v>506</v>
      </c>
      <c r="V98" s="40" t="s">
        <v>506</v>
      </c>
      <c r="W98" s="8" t="s">
        <v>507</v>
      </c>
      <c r="X98" s="8" t="s">
        <v>507</v>
      </c>
      <c r="Y98" s="8" t="s">
        <v>507</v>
      </c>
      <c r="Z98" s="8" t="s">
        <v>507</v>
      </c>
      <c r="AA98" s="40" t="s">
        <v>506</v>
      </c>
      <c r="AB98" s="40" t="s">
        <v>506</v>
      </c>
      <c r="AC98" s="8" t="s">
        <v>507</v>
      </c>
      <c r="AD98" s="8" t="s">
        <v>507</v>
      </c>
      <c r="AE98" s="40" t="s">
        <v>506</v>
      </c>
      <c r="AF98" s="8" t="s">
        <v>507</v>
      </c>
      <c r="AG98" s="8" t="s">
        <v>507</v>
      </c>
      <c r="AH98" s="8" t="s">
        <v>507</v>
      </c>
      <c r="AI98" s="8" t="s">
        <v>507</v>
      </c>
      <c r="AJ98" s="40" t="s">
        <v>506</v>
      </c>
      <c r="AK98" s="8" t="s">
        <v>507</v>
      </c>
      <c r="AL98" s="39" t="s">
        <v>507</v>
      </c>
      <c r="AM98"/>
    </row>
    <row r="99" spans="1:39" s="3" customFormat="1" ht="16">
      <c r="A99" s="16" t="s">
        <v>368</v>
      </c>
      <c r="B99" s="12" t="s">
        <v>478</v>
      </c>
      <c r="C99" s="8" t="s">
        <v>57</v>
      </c>
      <c r="D99" s="13" t="s">
        <v>515</v>
      </c>
      <c r="E99" s="22" t="s">
        <v>223</v>
      </c>
      <c r="F99" s="8">
        <v>519389</v>
      </c>
      <c r="G99" s="33">
        <v>49.887757000000001</v>
      </c>
      <c r="H99" s="33">
        <v>-99.961960000000005</v>
      </c>
      <c r="I99" s="8" t="s">
        <v>507</v>
      </c>
      <c r="J99" s="40" t="s">
        <v>506</v>
      </c>
      <c r="K99" s="8" t="s">
        <v>507</v>
      </c>
      <c r="L99" s="8" t="s">
        <v>507</v>
      </c>
      <c r="M99" s="8" t="s">
        <v>507</v>
      </c>
      <c r="N99" s="40" t="s">
        <v>506</v>
      </c>
      <c r="O99" s="8" t="s">
        <v>507</v>
      </c>
      <c r="P99" s="8" t="s">
        <v>507</v>
      </c>
      <c r="Q99" s="40" t="s">
        <v>506</v>
      </c>
      <c r="R99" s="8" t="s">
        <v>507</v>
      </c>
      <c r="S99" s="40" t="s">
        <v>506</v>
      </c>
      <c r="T99" s="40" t="s">
        <v>506</v>
      </c>
      <c r="U99" s="40" t="s">
        <v>506</v>
      </c>
      <c r="V99" s="8" t="s">
        <v>507</v>
      </c>
      <c r="W99" s="40" t="s">
        <v>506</v>
      </c>
      <c r="X99" s="8" t="s">
        <v>507</v>
      </c>
      <c r="Y99" s="8" t="s">
        <v>507</v>
      </c>
      <c r="Z99" s="8" t="s">
        <v>507</v>
      </c>
      <c r="AA99" s="40" t="s">
        <v>506</v>
      </c>
      <c r="AB99" s="40" t="s">
        <v>506</v>
      </c>
      <c r="AC99" s="8" t="s">
        <v>507</v>
      </c>
      <c r="AD99" s="8" t="s">
        <v>507</v>
      </c>
      <c r="AE99" s="8" t="s">
        <v>507</v>
      </c>
      <c r="AF99" s="8" t="s">
        <v>507</v>
      </c>
      <c r="AG99" s="8" t="s">
        <v>507</v>
      </c>
      <c r="AH99" s="8" t="s">
        <v>507</v>
      </c>
      <c r="AI99" s="8" t="s">
        <v>507</v>
      </c>
      <c r="AJ99" s="40" t="s">
        <v>506</v>
      </c>
      <c r="AK99" s="8" t="s">
        <v>507</v>
      </c>
      <c r="AL99" s="39" t="s">
        <v>507</v>
      </c>
      <c r="AM99"/>
    </row>
    <row r="100" spans="1:39" s="3" customFormat="1">
      <c r="A100" s="16" t="s">
        <v>368</v>
      </c>
      <c r="B100" s="11" t="s">
        <v>119</v>
      </c>
      <c r="C100" s="14" t="s">
        <v>57</v>
      </c>
      <c r="D100" s="11" t="s">
        <v>280</v>
      </c>
      <c r="E100" s="21" t="s">
        <v>224</v>
      </c>
      <c r="F100" s="14">
        <v>524544</v>
      </c>
      <c r="G100" s="24">
        <v>49.886670000000002</v>
      </c>
      <c r="H100" s="24">
        <v>-99.962783999999999</v>
      </c>
      <c r="I100" s="8" t="s">
        <v>507</v>
      </c>
      <c r="J100" s="40" t="s">
        <v>506</v>
      </c>
      <c r="K100" s="8" t="s">
        <v>507</v>
      </c>
      <c r="L100" s="8" t="s">
        <v>507</v>
      </c>
      <c r="M100" s="8" t="s">
        <v>507</v>
      </c>
      <c r="N100" s="40" t="s">
        <v>506</v>
      </c>
      <c r="O100" s="8" t="s">
        <v>507</v>
      </c>
      <c r="P100" s="40" t="s">
        <v>506</v>
      </c>
      <c r="Q100" s="40" t="s">
        <v>506</v>
      </c>
      <c r="R100" s="8" t="s">
        <v>507</v>
      </c>
      <c r="S100" s="40" t="s">
        <v>506</v>
      </c>
      <c r="T100" s="40" t="s">
        <v>506</v>
      </c>
      <c r="U100" s="40" t="s">
        <v>506</v>
      </c>
      <c r="V100" s="8" t="s">
        <v>507</v>
      </c>
      <c r="W100" s="40" t="s">
        <v>506</v>
      </c>
      <c r="X100" s="40" t="s">
        <v>506</v>
      </c>
      <c r="Y100" s="40" t="s">
        <v>506</v>
      </c>
      <c r="Z100" s="8" t="s">
        <v>507</v>
      </c>
      <c r="AA100" s="40" t="s">
        <v>506</v>
      </c>
      <c r="AB100" s="40" t="s">
        <v>506</v>
      </c>
      <c r="AC100" s="9"/>
      <c r="AD100" s="8" t="s">
        <v>507</v>
      </c>
      <c r="AE100" s="40" t="s">
        <v>506</v>
      </c>
      <c r="AF100" s="8" t="s">
        <v>507</v>
      </c>
      <c r="AG100" s="8" t="s">
        <v>507</v>
      </c>
      <c r="AH100" s="8" t="s">
        <v>507</v>
      </c>
      <c r="AI100" s="8" t="s">
        <v>507</v>
      </c>
      <c r="AJ100" s="40" t="s">
        <v>506</v>
      </c>
      <c r="AK100" s="8" t="s">
        <v>507</v>
      </c>
      <c r="AL100" s="39" t="s">
        <v>507</v>
      </c>
      <c r="AM100" s="58"/>
    </row>
    <row r="101" spans="1:39" s="3" customFormat="1">
      <c r="A101" s="17" t="s">
        <v>369</v>
      </c>
      <c r="B101" s="11" t="s">
        <v>122</v>
      </c>
      <c r="C101" s="14" t="s">
        <v>57</v>
      </c>
      <c r="D101" s="11" t="s">
        <v>281</v>
      </c>
      <c r="E101" s="21" t="s">
        <v>225</v>
      </c>
      <c r="F101" s="14">
        <v>524617</v>
      </c>
      <c r="G101" s="24">
        <v>49.875605999999998</v>
      </c>
      <c r="H101" s="24">
        <v>-97.391807999999997</v>
      </c>
      <c r="I101" s="8" t="s">
        <v>507</v>
      </c>
      <c r="J101" s="40" t="s">
        <v>506</v>
      </c>
      <c r="K101" s="8" t="s">
        <v>507</v>
      </c>
      <c r="L101" s="8" t="s">
        <v>507</v>
      </c>
      <c r="M101" s="8" t="s">
        <v>507</v>
      </c>
      <c r="N101" s="40" t="s">
        <v>506</v>
      </c>
      <c r="O101" s="8" t="s">
        <v>507</v>
      </c>
      <c r="P101" s="40" t="s">
        <v>506</v>
      </c>
      <c r="Q101" s="40" t="s">
        <v>506</v>
      </c>
      <c r="R101" s="40" t="s">
        <v>506</v>
      </c>
      <c r="S101" s="40" t="s">
        <v>506</v>
      </c>
      <c r="T101" s="40" t="s">
        <v>506</v>
      </c>
      <c r="U101" s="40" t="s">
        <v>506</v>
      </c>
      <c r="V101" s="8" t="s">
        <v>507</v>
      </c>
      <c r="W101" s="40" t="s">
        <v>506</v>
      </c>
      <c r="X101" s="40" t="s">
        <v>506</v>
      </c>
      <c r="Y101" s="40" t="s">
        <v>506</v>
      </c>
      <c r="Z101" s="8" t="s">
        <v>507</v>
      </c>
      <c r="AA101" s="40" t="s">
        <v>506</v>
      </c>
      <c r="AB101" s="40" t="s">
        <v>506</v>
      </c>
      <c r="AC101" s="40" t="s">
        <v>506</v>
      </c>
      <c r="AD101" s="8" t="s">
        <v>507</v>
      </c>
      <c r="AE101" s="40" t="s">
        <v>506</v>
      </c>
      <c r="AF101" s="8" t="s">
        <v>507</v>
      </c>
      <c r="AG101" s="8" t="s">
        <v>507</v>
      </c>
      <c r="AH101" s="8" t="s">
        <v>507</v>
      </c>
      <c r="AI101" s="8" t="s">
        <v>507</v>
      </c>
      <c r="AJ101" s="40" t="s">
        <v>506</v>
      </c>
      <c r="AK101" s="8" t="s">
        <v>507</v>
      </c>
      <c r="AL101" s="39" t="s">
        <v>507</v>
      </c>
      <c r="AM101"/>
    </row>
    <row r="102" spans="1:39" s="3" customFormat="1">
      <c r="A102" s="17" t="s">
        <v>370</v>
      </c>
      <c r="B102" s="11" t="s">
        <v>124</v>
      </c>
      <c r="C102" s="14" t="s">
        <v>57</v>
      </c>
      <c r="D102" s="11" t="s">
        <v>370</v>
      </c>
      <c r="E102" s="20" t="s">
        <v>226</v>
      </c>
      <c r="F102" s="14">
        <v>524618</v>
      </c>
      <c r="G102" s="24">
        <v>49.343451000000002</v>
      </c>
      <c r="H102" s="24">
        <v>-97.366650000000007</v>
      </c>
      <c r="I102" s="8" t="s">
        <v>507</v>
      </c>
      <c r="J102" s="40" t="s">
        <v>506</v>
      </c>
      <c r="K102" s="8" t="s">
        <v>507</v>
      </c>
      <c r="L102" s="8" t="s">
        <v>507</v>
      </c>
      <c r="M102" s="8" t="s">
        <v>507</v>
      </c>
      <c r="N102" s="40" t="s">
        <v>506</v>
      </c>
      <c r="O102" s="8" t="s">
        <v>507</v>
      </c>
      <c r="P102" s="8" t="s">
        <v>507</v>
      </c>
      <c r="Q102" s="40" t="s">
        <v>506</v>
      </c>
      <c r="R102" s="40" t="s">
        <v>506</v>
      </c>
      <c r="S102" s="8" t="s">
        <v>507</v>
      </c>
      <c r="T102" s="40" t="s">
        <v>506</v>
      </c>
      <c r="U102" s="40" t="s">
        <v>506</v>
      </c>
      <c r="V102" s="8" t="s">
        <v>507</v>
      </c>
      <c r="W102" s="40" t="s">
        <v>506</v>
      </c>
      <c r="X102" s="8" t="s">
        <v>507</v>
      </c>
      <c r="Y102" s="8" t="s">
        <v>507</v>
      </c>
      <c r="Z102" s="8" t="s">
        <v>507</v>
      </c>
      <c r="AA102" s="40" t="s">
        <v>506</v>
      </c>
      <c r="AB102" s="40" t="s">
        <v>506</v>
      </c>
      <c r="AC102" s="8" t="s">
        <v>507</v>
      </c>
      <c r="AD102" s="8" t="s">
        <v>507</v>
      </c>
      <c r="AE102" s="8" t="s">
        <v>507</v>
      </c>
      <c r="AF102" s="40" t="s">
        <v>506</v>
      </c>
      <c r="AG102" s="8" t="s">
        <v>507</v>
      </c>
      <c r="AH102" s="8" t="s">
        <v>507</v>
      </c>
      <c r="AI102" s="8" t="s">
        <v>507</v>
      </c>
      <c r="AJ102" s="40" t="s">
        <v>506</v>
      </c>
      <c r="AK102" s="8" t="s">
        <v>507</v>
      </c>
      <c r="AL102" s="39" t="s">
        <v>507</v>
      </c>
      <c r="AM102"/>
    </row>
    <row r="103" spans="1:39" s="3" customFormat="1" ht="16">
      <c r="A103" s="16" t="s">
        <v>371</v>
      </c>
      <c r="B103" s="12" t="s">
        <v>58</v>
      </c>
      <c r="C103" s="8" t="s">
        <v>57</v>
      </c>
      <c r="D103" s="13" t="s">
        <v>453</v>
      </c>
      <c r="E103" s="20" t="s">
        <v>424</v>
      </c>
      <c r="F103" s="8">
        <v>519401</v>
      </c>
      <c r="G103" s="33">
        <v>49.773860999999997</v>
      </c>
      <c r="H103" s="33">
        <v>-97.320723999999998</v>
      </c>
      <c r="I103" s="8" t="s">
        <v>507</v>
      </c>
      <c r="J103" s="40" t="s">
        <v>506</v>
      </c>
      <c r="K103" s="8" t="s">
        <v>507</v>
      </c>
      <c r="L103" s="8" t="s">
        <v>507</v>
      </c>
      <c r="M103" s="8" t="s">
        <v>507</v>
      </c>
      <c r="N103" s="40" t="s">
        <v>506</v>
      </c>
      <c r="O103" s="8" t="s">
        <v>507</v>
      </c>
      <c r="P103" s="8" t="s">
        <v>507</v>
      </c>
      <c r="Q103" s="40" t="s">
        <v>506</v>
      </c>
      <c r="R103" s="8" t="s">
        <v>507</v>
      </c>
      <c r="S103" s="40" t="s">
        <v>506</v>
      </c>
      <c r="T103" s="40" t="s">
        <v>506</v>
      </c>
      <c r="U103" s="40" t="s">
        <v>506</v>
      </c>
      <c r="V103" s="8" t="s">
        <v>507</v>
      </c>
      <c r="W103" s="40" t="s">
        <v>506</v>
      </c>
      <c r="X103" s="40" t="s">
        <v>506</v>
      </c>
      <c r="Y103" s="40" t="s">
        <v>506</v>
      </c>
      <c r="Z103" s="40" t="s">
        <v>506</v>
      </c>
      <c r="AA103" s="40" t="s">
        <v>506</v>
      </c>
      <c r="AB103" s="40" t="s">
        <v>506</v>
      </c>
      <c r="AC103" s="8" t="s">
        <v>507</v>
      </c>
      <c r="AD103" s="8" t="s">
        <v>507</v>
      </c>
      <c r="AE103" s="8" t="s">
        <v>507</v>
      </c>
      <c r="AF103" s="8" t="s">
        <v>507</v>
      </c>
      <c r="AG103" s="8" t="s">
        <v>507</v>
      </c>
      <c r="AH103" s="8" t="s">
        <v>507</v>
      </c>
      <c r="AI103" s="8" t="s">
        <v>507</v>
      </c>
      <c r="AJ103" s="40" t="s">
        <v>506</v>
      </c>
      <c r="AK103" s="8" t="s">
        <v>507</v>
      </c>
      <c r="AL103" s="39" t="s">
        <v>507</v>
      </c>
      <c r="AM103"/>
    </row>
    <row r="104" spans="1:39" s="3" customFormat="1" ht="16">
      <c r="A104" s="16" t="s">
        <v>372</v>
      </c>
      <c r="B104" s="12" t="s">
        <v>59</v>
      </c>
      <c r="C104" s="8" t="s">
        <v>57</v>
      </c>
      <c r="D104" s="13" t="s">
        <v>372</v>
      </c>
      <c r="E104" s="22" t="s">
        <v>227</v>
      </c>
      <c r="F104" s="8">
        <v>522586</v>
      </c>
      <c r="G104" s="33">
        <v>49.649208000000002</v>
      </c>
      <c r="H104" s="33">
        <v>-95.793957000000006</v>
      </c>
      <c r="I104" s="8" t="s">
        <v>507</v>
      </c>
      <c r="J104" s="40" t="s">
        <v>506</v>
      </c>
      <c r="K104" s="8" t="s">
        <v>507</v>
      </c>
      <c r="L104" s="8" t="s">
        <v>507</v>
      </c>
      <c r="M104" s="8" t="s">
        <v>507</v>
      </c>
      <c r="N104" s="40" t="s">
        <v>506</v>
      </c>
      <c r="O104" s="8" t="s">
        <v>507</v>
      </c>
      <c r="P104" s="40" t="s">
        <v>506</v>
      </c>
      <c r="Q104" s="40" t="s">
        <v>506</v>
      </c>
      <c r="R104" s="8" t="s">
        <v>507</v>
      </c>
      <c r="S104" s="8" t="s">
        <v>507</v>
      </c>
      <c r="T104" s="40" t="s">
        <v>506</v>
      </c>
      <c r="U104" s="40" t="s">
        <v>506</v>
      </c>
      <c r="V104" s="40" t="s">
        <v>506</v>
      </c>
      <c r="W104" s="8" t="s">
        <v>507</v>
      </c>
      <c r="X104" s="40" t="s">
        <v>506</v>
      </c>
      <c r="Y104" s="8" t="s">
        <v>507</v>
      </c>
      <c r="Z104" s="8" t="s">
        <v>507</v>
      </c>
      <c r="AA104" s="40" t="s">
        <v>506</v>
      </c>
      <c r="AB104" s="40" t="s">
        <v>506</v>
      </c>
      <c r="AC104" s="8" t="s">
        <v>507</v>
      </c>
      <c r="AD104" s="8" t="s">
        <v>507</v>
      </c>
      <c r="AE104" s="8" t="s">
        <v>507</v>
      </c>
      <c r="AF104" s="8" t="s">
        <v>507</v>
      </c>
      <c r="AG104" s="8" t="s">
        <v>507</v>
      </c>
      <c r="AH104" s="8" t="s">
        <v>507</v>
      </c>
      <c r="AI104" s="8" t="s">
        <v>507</v>
      </c>
      <c r="AJ104" s="8" t="s">
        <v>507</v>
      </c>
      <c r="AK104" s="8" t="s">
        <v>507</v>
      </c>
      <c r="AL104" s="39" t="s">
        <v>507</v>
      </c>
      <c r="AM104"/>
    </row>
    <row r="105" spans="1:39" s="3" customFormat="1">
      <c r="A105" s="17" t="s">
        <v>373</v>
      </c>
      <c r="B105" s="11" t="s">
        <v>120</v>
      </c>
      <c r="C105" s="14" t="s">
        <v>57</v>
      </c>
      <c r="D105" s="11" t="s">
        <v>72</v>
      </c>
      <c r="E105" s="21" t="s">
        <v>228</v>
      </c>
      <c r="F105" s="14">
        <v>524568</v>
      </c>
      <c r="G105" s="24">
        <v>49.951934999999999</v>
      </c>
      <c r="H105" s="24">
        <v>-97.229264999999998</v>
      </c>
      <c r="I105" s="8" t="s">
        <v>507</v>
      </c>
      <c r="J105" s="40" t="s">
        <v>506</v>
      </c>
      <c r="K105" s="8" t="s">
        <v>507</v>
      </c>
      <c r="L105" s="8" t="s">
        <v>507</v>
      </c>
      <c r="M105" s="8" t="s">
        <v>507</v>
      </c>
      <c r="N105" s="8" t="s">
        <v>507</v>
      </c>
      <c r="O105" s="8" t="s">
        <v>507</v>
      </c>
      <c r="P105" s="8" t="s">
        <v>507</v>
      </c>
      <c r="Q105" s="8" t="s">
        <v>507</v>
      </c>
      <c r="R105" s="8" t="s">
        <v>507</v>
      </c>
      <c r="S105" s="8" t="s">
        <v>507</v>
      </c>
      <c r="T105" s="8" t="s">
        <v>507</v>
      </c>
      <c r="U105" s="8" t="s">
        <v>507</v>
      </c>
      <c r="V105" s="8" t="s">
        <v>507</v>
      </c>
      <c r="W105" s="8" t="s">
        <v>507</v>
      </c>
      <c r="X105" s="8" t="s">
        <v>507</v>
      </c>
      <c r="Y105" s="8" t="s">
        <v>507</v>
      </c>
      <c r="Z105" s="8" t="s">
        <v>507</v>
      </c>
      <c r="AA105" s="8" t="s">
        <v>507</v>
      </c>
      <c r="AB105" s="8" t="s">
        <v>507</v>
      </c>
      <c r="AC105" s="8" t="s">
        <v>507</v>
      </c>
      <c r="AD105" s="8" t="s">
        <v>507</v>
      </c>
      <c r="AE105" s="8" t="s">
        <v>507</v>
      </c>
      <c r="AF105" s="8" t="s">
        <v>507</v>
      </c>
      <c r="AG105" s="8" t="s">
        <v>507</v>
      </c>
      <c r="AH105" s="8" t="s">
        <v>507</v>
      </c>
      <c r="AI105" s="8" t="s">
        <v>507</v>
      </c>
      <c r="AJ105" s="8" t="s">
        <v>507</v>
      </c>
      <c r="AK105" s="8" t="s">
        <v>507</v>
      </c>
      <c r="AL105" s="41" t="s">
        <v>506</v>
      </c>
      <c r="AM105"/>
    </row>
    <row r="106" spans="1:39" s="3" customFormat="1">
      <c r="A106" s="17" t="s">
        <v>373</v>
      </c>
      <c r="B106" s="11" t="s">
        <v>123</v>
      </c>
      <c r="C106" s="14" t="s">
        <v>57</v>
      </c>
      <c r="D106" s="11" t="s">
        <v>559</v>
      </c>
      <c r="E106" s="21" t="s">
        <v>228</v>
      </c>
      <c r="F106" s="14">
        <v>524600</v>
      </c>
      <c r="G106" s="24">
        <v>49.885845000000003</v>
      </c>
      <c r="H106" s="24">
        <v>-97.081142</v>
      </c>
      <c r="I106" s="8" t="s">
        <v>507</v>
      </c>
      <c r="J106" s="40" t="s">
        <v>506</v>
      </c>
      <c r="K106" s="8" t="s">
        <v>507</v>
      </c>
      <c r="L106" s="40" t="s">
        <v>506</v>
      </c>
      <c r="M106" s="8" t="s">
        <v>507</v>
      </c>
      <c r="N106" s="8" t="s">
        <v>507</v>
      </c>
      <c r="O106" s="8" t="s">
        <v>507</v>
      </c>
      <c r="P106" s="40" t="s">
        <v>506</v>
      </c>
      <c r="Q106" s="40" t="s">
        <v>506</v>
      </c>
      <c r="R106" s="8" t="s">
        <v>507</v>
      </c>
      <c r="S106" s="8" t="s">
        <v>507</v>
      </c>
      <c r="T106" s="8" t="s">
        <v>507</v>
      </c>
      <c r="U106" s="40" t="s">
        <v>506</v>
      </c>
      <c r="V106" s="8" t="s">
        <v>507</v>
      </c>
      <c r="W106" s="8" t="s">
        <v>507</v>
      </c>
      <c r="X106" s="8" t="s">
        <v>507</v>
      </c>
      <c r="Y106" s="8" t="s">
        <v>507</v>
      </c>
      <c r="Z106" s="8" t="s">
        <v>507</v>
      </c>
      <c r="AA106" s="40" t="s">
        <v>506</v>
      </c>
      <c r="AB106" s="8" t="s">
        <v>507</v>
      </c>
      <c r="AC106" s="8" t="s">
        <v>507</v>
      </c>
      <c r="AD106" s="8" t="s">
        <v>507</v>
      </c>
      <c r="AE106" s="8" t="s">
        <v>507</v>
      </c>
      <c r="AF106" s="8" t="s">
        <v>507</v>
      </c>
      <c r="AG106" s="8" t="s">
        <v>507</v>
      </c>
      <c r="AH106" s="8" t="s">
        <v>507</v>
      </c>
      <c r="AI106" s="8" t="s">
        <v>507</v>
      </c>
      <c r="AJ106" s="8" t="s">
        <v>507</v>
      </c>
      <c r="AK106" s="8" t="s">
        <v>507</v>
      </c>
      <c r="AL106" s="39" t="s">
        <v>507</v>
      </c>
      <c r="AM106"/>
    </row>
    <row r="107" spans="1:39" s="3" customFormat="1">
      <c r="A107" s="17" t="s">
        <v>373</v>
      </c>
      <c r="B107" s="11" t="s">
        <v>121</v>
      </c>
      <c r="C107" s="14" t="s">
        <v>57</v>
      </c>
      <c r="D107" s="11" t="s">
        <v>73</v>
      </c>
      <c r="E107" s="20" t="s">
        <v>228</v>
      </c>
      <c r="F107" s="14">
        <v>524564</v>
      </c>
      <c r="G107" s="24">
        <v>49.839934</v>
      </c>
      <c r="H107" s="24">
        <v>-97.208597999999995</v>
      </c>
      <c r="I107" s="8" t="s">
        <v>507</v>
      </c>
      <c r="J107" s="40" t="s">
        <v>506</v>
      </c>
      <c r="K107" s="8" t="s">
        <v>507</v>
      </c>
      <c r="L107" s="40" t="s">
        <v>506</v>
      </c>
      <c r="M107" s="8" t="s">
        <v>507</v>
      </c>
      <c r="N107" s="8" t="s">
        <v>507</v>
      </c>
      <c r="O107" s="8" t="s">
        <v>507</v>
      </c>
      <c r="P107" s="8" t="s">
        <v>507</v>
      </c>
      <c r="Q107" s="8" t="s">
        <v>507</v>
      </c>
      <c r="R107" s="8" t="s">
        <v>507</v>
      </c>
      <c r="S107" s="8" t="s">
        <v>507</v>
      </c>
      <c r="T107" s="8" t="s">
        <v>507</v>
      </c>
      <c r="U107" s="8" t="s">
        <v>507</v>
      </c>
      <c r="V107" s="8" t="s">
        <v>507</v>
      </c>
      <c r="W107" s="8" t="s">
        <v>507</v>
      </c>
      <c r="X107" s="8" t="s">
        <v>507</v>
      </c>
      <c r="Y107" s="8" t="s">
        <v>507</v>
      </c>
      <c r="Z107" s="8" t="s">
        <v>507</v>
      </c>
      <c r="AA107" s="8" t="s">
        <v>507</v>
      </c>
      <c r="AB107" s="8" t="s">
        <v>507</v>
      </c>
      <c r="AC107" s="8" t="s">
        <v>507</v>
      </c>
      <c r="AD107" s="8" t="s">
        <v>507</v>
      </c>
      <c r="AE107" s="8" t="s">
        <v>507</v>
      </c>
      <c r="AF107" s="8" t="s">
        <v>507</v>
      </c>
      <c r="AG107" s="8" t="s">
        <v>507</v>
      </c>
      <c r="AH107" s="8" t="s">
        <v>507</v>
      </c>
      <c r="AI107" s="8" t="s">
        <v>507</v>
      </c>
      <c r="AJ107" s="8" t="s">
        <v>507</v>
      </c>
      <c r="AK107" s="8" t="s">
        <v>507</v>
      </c>
      <c r="AL107" s="41" t="s">
        <v>506</v>
      </c>
      <c r="AM107"/>
    </row>
    <row r="108" spans="1:39" s="3" customFormat="1">
      <c r="A108" s="73" t="s">
        <v>499</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row>
    <row r="109" spans="1:39" ht="16">
      <c r="A109" s="16" t="s">
        <v>529</v>
      </c>
      <c r="B109" s="12" t="s">
        <v>302</v>
      </c>
      <c r="C109" s="8" t="s">
        <v>265</v>
      </c>
      <c r="D109" s="13" t="s">
        <v>479</v>
      </c>
      <c r="E109" s="22" t="s">
        <v>544</v>
      </c>
      <c r="F109" s="8">
        <v>540397</v>
      </c>
      <c r="G109" s="33">
        <v>45.596383600000003</v>
      </c>
      <c r="H109" s="33">
        <v>-61.743066499999998</v>
      </c>
      <c r="I109" s="40" t="s">
        <v>506</v>
      </c>
      <c r="J109" s="8" t="s">
        <v>507</v>
      </c>
      <c r="K109" s="8" t="s">
        <v>507</v>
      </c>
      <c r="L109" s="8" t="s">
        <v>507</v>
      </c>
      <c r="M109" s="8" t="s">
        <v>507</v>
      </c>
      <c r="N109" s="40" t="s">
        <v>506</v>
      </c>
      <c r="O109" s="8" t="s">
        <v>507</v>
      </c>
      <c r="P109" s="40" t="s">
        <v>506</v>
      </c>
      <c r="Q109" s="40" t="s">
        <v>506</v>
      </c>
      <c r="R109" s="40" t="s">
        <v>506</v>
      </c>
      <c r="S109" s="8" t="s">
        <v>507</v>
      </c>
      <c r="T109" s="40" t="s">
        <v>506</v>
      </c>
      <c r="U109" s="40" t="s">
        <v>506</v>
      </c>
      <c r="V109" s="8" t="s">
        <v>507</v>
      </c>
      <c r="W109" s="40" t="s">
        <v>506</v>
      </c>
      <c r="X109" s="40" t="s">
        <v>506</v>
      </c>
      <c r="Y109" s="8" t="s">
        <v>507</v>
      </c>
      <c r="Z109" s="40" t="s">
        <v>506</v>
      </c>
      <c r="AA109" s="40" t="s">
        <v>506</v>
      </c>
      <c r="AB109" s="40" t="s">
        <v>506</v>
      </c>
      <c r="AC109" s="8" t="s">
        <v>507</v>
      </c>
      <c r="AD109" s="8" t="s">
        <v>507</v>
      </c>
      <c r="AE109" s="40" t="s">
        <v>506</v>
      </c>
      <c r="AF109" s="8" t="s">
        <v>507</v>
      </c>
      <c r="AG109" s="8" t="s">
        <v>507</v>
      </c>
      <c r="AH109" s="8" t="s">
        <v>507</v>
      </c>
      <c r="AI109" s="8" t="s">
        <v>507</v>
      </c>
      <c r="AJ109" s="8" t="s">
        <v>507</v>
      </c>
      <c r="AK109" s="8" t="s">
        <v>507</v>
      </c>
      <c r="AL109" s="39" t="s">
        <v>507</v>
      </c>
    </row>
    <row r="110" spans="1:39">
      <c r="A110" s="73" t="s">
        <v>500</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row>
    <row r="111" spans="1:39" s="3" customFormat="1" ht="16" customHeight="1">
      <c r="A111" s="16" t="s">
        <v>374</v>
      </c>
      <c r="B111" s="12" t="s">
        <v>481</v>
      </c>
      <c r="C111" s="8" t="s">
        <v>60</v>
      </c>
      <c r="D111" s="13" t="s">
        <v>480</v>
      </c>
      <c r="E111" s="22" t="s">
        <v>418</v>
      </c>
      <c r="F111" s="8">
        <v>524879</v>
      </c>
      <c r="G111" s="33">
        <v>45.194451999999998</v>
      </c>
      <c r="H111" s="33">
        <v>-74.382751999999996</v>
      </c>
      <c r="I111" s="40" t="s">
        <v>506</v>
      </c>
      <c r="J111" s="8" t="s">
        <v>507</v>
      </c>
      <c r="K111" s="8" t="s">
        <v>507</v>
      </c>
      <c r="L111" s="40" t="s">
        <v>506</v>
      </c>
      <c r="M111" s="8" t="s">
        <v>507</v>
      </c>
      <c r="N111" s="8" t="s">
        <v>507</v>
      </c>
      <c r="O111" s="8" t="s">
        <v>507</v>
      </c>
      <c r="P111" s="40" t="s">
        <v>506</v>
      </c>
      <c r="Q111" s="40" t="s">
        <v>506</v>
      </c>
      <c r="R111" s="40" t="s">
        <v>506</v>
      </c>
      <c r="S111" s="8" t="s">
        <v>507</v>
      </c>
      <c r="T111" s="40" t="s">
        <v>506</v>
      </c>
      <c r="U111" s="40" t="s">
        <v>506</v>
      </c>
      <c r="V111" s="40" t="s">
        <v>506</v>
      </c>
      <c r="W111" s="8" t="s">
        <v>507</v>
      </c>
      <c r="X111" s="40" t="s">
        <v>506</v>
      </c>
      <c r="Y111" s="40" t="s">
        <v>506</v>
      </c>
      <c r="Z111" s="40" t="s">
        <v>506</v>
      </c>
      <c r="AA111" s="40" t="s">
        <v>506</v>
      </c>
      <c r="AB111" s="40" t="s">
        <v>506</v>
      </c>
      <c r="AC111" s="40" t="s">
        <v>506</v>
      </c>
      <c r="AD111" s="8" t="s">
        <v>507</v>
      </c>
      <c r="AE111" s="8" t="s">
        <v>507</v>
      </c>
      <c r="AF111" s="8" t="s">
        <v>507</v>
      </c>
      <c r="AG111" s="8" t="s">
        <v>507</v>
      </c>
      <c r="AH111" s="8" t="s">
        <v>507</v>
      </c>
      <c r="AI111" s="8" t="s">
        <v>507</v>
      </c>
      <c r="AJ111" s="40" t="s">
        <v>506</v>
      </c>
      <c r="AK111" s="8" t="s">
        <v>507</v>
      </c>
      <c r="AL111" s="39" t="s">
        <v>507</v>
      </c>
      <c r="AM111"/>
    </row>
    <row r="112" spans="1:39" s="3" customFormat="1">
      <c r="A112" s="17" t="s">
        <v>375</v>
      </c>
      <c r="B112" s="11" t="s">
        <v>133</v>
      </c>
      <c r="C112" s="14" t="s">
        <v>60</v>
      </c>
      <c r="D112" s="11" t="s">
        <v>282</v>
      </c>
      <c r="E112" s="21" t="s">
        <v>229</v>
      </c>
      <c r="F112" s="14">
        <v>524543</v>
      </c>
      <c r="G112" s="24">
        <v>42.945039000000001</v>
      </c>
      <c r="H112" s="24">
        <v>-81.107590999999999</v>
      </c>
      <c r="I112" s="40" t="s">
        <v>506</v>
      </c>
      <c r="J112" s="8" t="s">
        <v>507</v>
      </c>
      <c r="K112" s="40" t="s">
        <v>506</v>
      </c>
      <c r="L112" s="8" t="s">
        <v>507</v>
      </c>
      <c r="M112" s="8" t="s">
        <v>507</v>
      </c>
      <c r="N112" s="40" t="s">
        <v>506</v>
      </c>
      <c r="O112" s="8" t="s">
        <v>507</v>
      </c>
      <c r="P112" s="40" t="s">
        <v>506</v>
      </c>
      <c r="Q112" s="40" t="s">
        <v>506</v>
      </c>
      <c r="R112" s="40" t="s">
        <v>506</v>
      </c>
      <c r="S112" s="8" t="s">
        <v>507</v>
      </c>
      <c r="T112" s="40" t="s">
        <v>506</v>
      </c>
      <c r="U112" s="40" t="s">
        <v>506</v>
      </c>
      <c r="V112" s="8" t="s">
        <v>507</v>
      </c>
      <c r="W112" s="40" t="s">
        <v>506</v>
      </c>
      <c r="X112" s="40" t="s">
        <v>506</v>
      </c>
      <c r="Y112" s="40" t="s">
        <v>506</v>
      </c>
      <c r="Z112" s="40" t="s">
        <v>506</v>
      </c>
      <c r="AA112" s="40" t="s">
        <v>506</v>
      </c>
      <c r="AB112" s="40" t="s">
        <v>506</v>
      </c>
      <c r="AC112" s="40" t="s">
        <v>506</v>
      </c>
      <c r="AD112" s="8" t="s">
        <v>507</v>
      </c>
      <c r="AE112" s="40" t="s">
        <v>506</v>
      </c>
      <c r="AF112" s="8" t="s">
        <v>507</v>
      </c>
      <c r="AG112" s="8" t="s">
        <v>507</v>
      </c>
      <c r="AH112" s="8" t="s">
        <v>507</v>
      </c>
      <c r="AI112" s="8" t="s">
        <v>507</v>
      </c>
      <c r="AJ112" s="40" t="s">
        <v>506</v>
      </c>
      <c r="AK112" s="8" t="s">
        <v>507</v>
      </c>
      <c r="AL112" s="39" t="s">
        <v>507</v>
      </c>
      <c r="AM112"/>
    </row>
    <row r="113" spans="1:39" s="3" customFormat="1">
      <c r="A113" s="17" t="s">
        <v>376</v>
      </c>
      <c r="B113" s="11" t="s">
        <v>127</v>
      </c>
      <c r="C113" s="14" t="s">
        <v>60</v>
      </c>
      <c r="D113" s="11" t="s">
        <v>283</v>
      </c>
      <c r="E113" s="21" t="s">
        <v>230</v>
      </c>
      <c r="F113" s="14">
        <v>524621</v>
      </c>
      <c r="G113" s="24">
        <v>44.099975000000001</v>
      </c>
      <c r="H113" s="24">
        <v>-79.626760000000004</v>
      </c>
      <c r="I113" s="40" t="s">
        <v>506</v>
      </c>
      <c r="J113" s="8" t="s">
        <v>507</v>
      </c>
      <c r="K113" s="40" t="s">
        <v>506</v>
      </c>
      <c r="L113" s="8" t="s">
        <v>507</v>
      </c>
      <c r="M113" s="8" t="s">
        <v>507</v>
      </c>
      <c r="N113" s="40" t="s">
        <v>506</v>
      </c>
      <c r="O113" s="8" t="s">
        <v>507</v>
      </c>
      <c r="P113" s="8" t="s">
        <v>507</v>
      </c>
      <c r="Q113" s="40" t="s">
        <v>506</v>
      </c>
      <c r="R113" s="40" t="s">
        <v>506</v>
      </c>
      <c r="S113" s="8" t="s">
        <v>507</v>
      </c>
      <c r="T113" s="40" t="s">
        <v>506</v>
      </c>
      <c r="U113" s="40" t="s">
        <v>506</v>
      </c>
      <c r="V113" s="8" t="s">
        <v>507</v>
      </c>
      <c r="W113" s="40" t="s">
        <v>506</v>
      </c>
      <c r="X113" s="40" t="s">
        <v>506</v>
      </c>
      <c r="Y113" s="8" t="s">
        <v>507</v>
      </c>
      <c r="Z113" s="8" t="s">
        <v>507</v>
      </c>
      <c r="AA113" s="40" t="s">
        <v>506</v>
      </c>
      <c r="AB113" s="40" t="s">
        <v>506</v>
      </c>
      <c r="AC113" s="8" t="s">
        <v>507</v>
      </c>
      <c r="AD113" s="8" t="s">
        <v>507</v>
      </c>
      <c r="AE113" s="40" t="s">
        <v>506</v>
      </c>
      <c r="AF113" s="8" t="s">
        <v>507</v>
      </c>
      <c r="AG113" s="8" t="s">
        <v>507</v>
      </c>
      <c r="AH113" s="8" t="s">
        <v>507</v>
      </c>
      <c r="AI113" s="8" t="s">
        <v>507</v>
      </c>
      <c r="AJ113" s="40" t="s">
        <v>506</v>
      </c>
      <c r="AK113" s="8" t="s">
        <v>507</v>
      </c>
      <c r="AL113" s="39" t="s">
        <v>507</v>
      </c>
      <c r="AM113"/>
    </row>
    <row r="114" spans="1:39" s="3" customFormat="1">
      <c r="A114" s="17" t="s">
        <v>170</v>
      </c>
      <c r="B114" s="11" t="s">
        <v>482</v>
      </c>
      <c r="C114" s="14" t="s">
        <v>60</v>
      </c>
      <c r="D114" s="11" t="s">
        <v>170</v>
      </c>
      <c r="E114" s="21" t="s">
        <v>231</v>
      </c>
      <c r="F114" s="14">
        <v>529037</v>
      </c>
      <c r="G114" s="24">
        <v>44.807898999999999</v>
      </c>
      <c r="H114" s="24">
        <v>-75.402119999999996</v>
      </c>
      <c r="I114" s="40" t="s">
        <v>506</v>
      </c>
      <c r="J114" s="8" t="s">
        <v>507</v>
      </c>
      <c r="K114" s="40" t="s">
        <v>506</v>
      </c>
      <c r="L114" s="8" t="s">
        <v>507</v>
      </c>
      <c r="M114" s="8" t="s">
        <v>507</v>
      </c>
      <c r="N114" s="8" t="s">
        <v>507</v>
      </c>
      <c r="O114" s="8" t="s">
        <v>507</v>
      </c>
      <c r="P114" s="40" t="s">
        <v>506</v>
      </c>
      <c r="Q114" s="40" t="s">
        <v>506</v>
      </c>
      <c r="R114" s="8" t="s">
        <v>507</v>
      </c>
      <c r="S114" s="8" t="s">
        <v>507</v>
      </c>
      <c r="T114" s="40" t="s">
        <v>506</v>
      </c>
      <c r="U114" s="40" t="s">
        <v>506</v>
      </c>
      <c r="V114" s="8" t="s">
        <v>507</v>
      </c>
      <c r="W114" s="40" t="s">
        <v>506</v>
      </c>
      <c r="X114" s="8" t="s">
        <v>507</v>
      </c>
      <c r="Y114" s="8" t="s">
        <v>507</v>
      </c>
      <c r="Z114" s="40" t="s">
        <v>506</v>
      </c>
      <c r="AA114" s="40" t="s">
        <v>506</v>
      </c>
      <c r="AB114" s="8" t="s">
        <v>507</v>
      </c>
      <c r="AC114" s="40" t="s">
        <v>506</v>
      </c>
      <c r="AD114" s="8" t="s">
        <v>507</v>
      </c>
      <c r="AE114" s="8" t="s">
        <v>507</v>
      </c>
      <c r="AF114" s="8" t="s">
        <v>507</v>
      </c>
      <c r="AG114" s="40" t="s">
        <v>506</v>
      </c>
      <c r="AH114" s="8" t="s">
        <v>507</v>
      </c>
      <c r="AI114" s="8" t="s">
        <v>507</v>
      </c>
      <c r="AJ114" s="40" t="s">
        <v>506</v>
      </c>
      <c r="AK114" s="8" t="s">
        <v>507</v>
      </c>
      <c r="AL114" s="39" t="s">
        <v>507</v>
      </c>
      <c r="AM114"/>
    </row>
    <row r="115" spans="1:39" s="3" customFormat="1">
      <c r="A115" s="31" t="s">
        <v>309</v>
      </c>
      <c r="B115" s="11" t="s">
        <v>483</v>
      </c>
      <c r="C115" s="14" t="s">
        <v>60</v>
      </c>
      <c r="D115" s="11" t="s">
        <v>309</v>
      </c>
      <c r="E115" s="22" t="s">
        <v>232</v>
      </c>
      <c r="F115" s="14">
        <v>529152</v>
      </c>
      <c r="G115" s="24">
        <v>49.051963000000001</v>
      </c>
      <c r="H115" s="24">
        <v>-81.031958000000003</v>
      </c>
      <c r="I115" s="40" t="s">
        <v>506</v>
      </c>
      <c r="J115" s="8" t="s">
        <v>507</v>
      </c>
      <c r="K115" s="40" t="s">
        <v>506</v>
      </c>
      <c r="L115" s="8" t="s">
        <v>507</v>
      </c>
      <c r="M115" s="8" t="s">
        <v>507</v>
      </c>
      <c r="N115" s="40" t="s">
        <v>506</v>
      </c>
      <c r="O115" s="8" t="s">
        <v>507</v>
      </c>
      <c r="P115" s="40" t="s">
        <v>506</v>
      </c>
      <c r="Q115" s="40" t="s">
        <v>506</v>
      </c>
      <c r="R115" s="8" t="s">
        <v>507</v>
      </c>
      <c r="S115" s="40" t="s">
        <v>506</v>
      </c>
      <c r="T115" s="40" t="s">
        <v>506</v>
      </c>
      <c r="U115" s="40" t="s">
        <v>506</v>
      </c>
      <c r="V115" s="8" t="s">
        <v>507</v>
      </c>
      <c r="W115" s="40" t="s">
        <v>506</v>
      </c>
      <c r="X115" s="8" t="s">
        <v>507</v>
      </c>
      <c r="Y115" s="8" t="s">
        <v>507</v>
      </c>
      <c r="Z115" s="8" t="s">
        <v>507</v>
      </c>
      <c r="AA115" s="40" t="s">
        <v>506</v>
      </c>
      <c r="AB115" s="40" t="s">
        <v>506</v>
      </c>
      <c r="AC115" s="8" t="s">
        <v>507</v>
      </c>
      <c r="AD115" s="40" t="s">
        <v>506</v>
      </c>
      <c r="AE115" s="8" t="s">
        <v>507</v>
      </c>
      <c r="AF115" s="8" t="s">
        <v>507</v>
      </c>
      <c r="AG115" s="8" t="s">
        <v>507</v>
      </c>
      <c r="AH115" s="8" t="s">
        <v>507</v>
      </c>
      <c r="AI115" s="8" t="s">
        <v>507</v>
      </c>
      <c r="AJ115" s="40" t="s">
        <v>506</v>
      </c>
      <c r="AK115" s="8" t="s">
        <v>507</v>
      </c>
      <c r="AL115" s="39" t="s">
        <v>507</v>
      </c>
      <c r="AM115"/>
    </row>
    <row r="116" spans="1:39" s="3" customFormat="1">
      <c r="A116" s="31" t="s">
        <v>310</v>
      </c>
      <c r="B116" s="11" t="s">
        <v>484</v>
      </c>
      <c r="C116" s="14" t="s">
        <v>60</v>
      </c>
      <c r="D116" s="11" t="s">
        <v>310</v>
      </c>
      <c r="E116" s="22" t="s">
        <v>233</v>
      </c>
      <c r="F116" s="8">
        <v>524882</v>
      </c>
      <c r="G116" s="24">
        <v>45.056910999999999</v>
      </c>
      <c r="H116" s="24">
        <v>-74.686729999999997</v>
      </c>
      <c r="I116" s="40" t="s">
        <v>506</v>
      </c>
      <c r="J116" s="8" t="s">
        <v>507</v>
      </c>
      <c r="K116" s="40" t="s">
        <v>506</v>
      </c>
      <c r="L116" s="8" t="s">
        <v>507</v>
      </c>
      <c r="M116" s="8" t="s">
        <v>507</v>
      </c>
      <c r="N116" s="40" t="s">
        <v>506</v>
      </c>
      <c r="O116" s="8" t="s">
        <v>507</v>
      </c>
      <c r="P116" s="40" t="s">
        <v>506</v>
      </c>
      <c r="Q116" s="40" t="s">
        <v>506</v>
      </c>
      <c r="R116" s="8" t="s">
        <v>507</v>
      </c>
      <c r="S116" s="8" t="s">
        <v>507</v>
      </c>
      <c r="T116" s="40" t="s">
        <v>506</v>
      </c>
      <c r="U116" s="40" t="s">
        <v>506</v>
      </c>
      <c r="V116" s="40" t="s">
        <v>506</v>
      </c>
      <c r="W116" s="8" t="s">
        <v>507</v>
      </c>
      <c r="X116" s="8" t="s">
        <v>507</v>
      </c>
      <c r="Y116" s="8" t="s">
        <v>507</v>
      </c>
      <c r="Z116" s="8" t="s">
        <v>507</v>
      </c>
      <c r="AA116" s="40" t="s">
        <v>506</v>
      </c>
      <c r="AB116" s="40" t="s">
        <v>506</v>
      </c>
      <c r="AC116" s="8" t="s">
        <v>507</v>
      </c>
      <c r="AD116" s="8" t="s">
        <v>507</v>
      </c>
      <c r="AE116" s="8" t="s">
        <v>507</v>
      </c>
      <c r="AF116" s="8" t="s">
        <v>507</v>
      </c>
      <c r="AG116" s="8" t="s">
        <v>507</v>
      </c>
      <c r="AH116" s="8" t="s">
        <v>507</v>
      </c>
      <c r="AI116" s="8" t="s">
        <v>507</v>
      </c>
      <c r="AJ116" s="8" t="s">
        <v>507</v>
      </c>
      <c r="AK116" s="8" t="s">
        <v>507</v>
      </c>
      <c r="AL116" s="39" t="s">
        <v>507</v>
      </c>
      <c r="AM116"/>
    </row>
    <row r="117" spans="1:39" s="3" customFormat="1" ht="16">
      <c r="A117" s="31" t="s">
        <v>311</v>
      </c>
      <c r="B117" s="12" t="s">
        <v>485</v>
      </c>
      <c r="C117" s="8" t="s">
        <v>60</v>
      </c>
      <c r="D117" s="13" t="s">
        <v>492</v>
      </c>
      <c r="E117" s="22" t="s">
        <v>234</v>
      </c>
      <c r="F117" s="8">
        <v>519415</v>
      </c>
      <c r="G117" s="33">
        <v>49.813772</v>
      </c>
      <c r="H117" s="33">
        <v>-92.845758000000004</v>
      </c>
      <c r="I117" s="8" t="s">
        <v>507</v>
      </c>
      <c r="J117" s="40" t="s">
        <v>506</v>
      </c>
      <c r="K117" s="40" t="s">
        <v>506</v>
      </c>
      <c r="L117" s="40" t="s">
        <v>506</v>
      </c>
      <c r="M117" s="8" t="s">
        <v>507</v>
      </c>
      <c r="N117" s="8" t="s">
        <v>507</v>
      </c>
      <c r="O117" s="8" t="s">
        <v>507</v>
      </c>
      <c r="P117" s="8" t="s">
        <v>507</v>
      </c>
      <c r="Q117" s="40" t="s">
        <v>506</v>
      </c>
      <c r="R117" s="8" t="s">
        <v>507</v>
      </c>
      <c r="S117" s="8" t="s">
        <v>507</v>
      </c>
      <c r="T117" s="8" t="s">
        <v>507</v>
      </c>
      <c r="U117" s="40" t="s">
        <v>506</v>
      </c>
      <c r="V117" s="8" t="s">
        <v>507</v>
      </c>
      <c r="W117" s="8" t="s">
        <v>507</v>
      </c>
      <c r="X117" s="8" t="s">
        <v>507</v>
      </c>
      <c r="Y117" s="8" t="s">
        <v>507</v>
      </c>
      <c r="Z117" s="8" t="s">
        <v>507</v>
      </c>
      <c r="AA117" s="40" t="s">
        <v>506</v>
      </c>
      <c r="AB117" s="8" t="s">
        <v>507</v>
      </c>
      <c r="AC117" s="8" t="s">
        <v>507</v>
      </c>
      <c r="AD117" s="8" t="s">
        <v>507</v>
      </c>
      <c r="AE117" s="8" t="s">
        <v>507</v>
      </c>
      <c r="AF117" s="8" t="s">
        <v>507</v>
      </c>
      <c r="AG117" s="8" t="s">
        <v>507</v>
      </c>
      <c r="AH117" s="8" t="s">
        <v>507</v>
      </c>
      <c r="AI117" s="8" t="s">
        <v>507</v>
      </c>
      <c r="AJ117" s="8" t="s">
        <v>507</v>
      </c>
      <c r="AK117" s="8" t="s">
        <v>507</v>
      </c>
      <c r="AL117" s="8" t="s">
        <v>507</v>
      </c>
      <c r="AM117"/>
    </row>
    <row r="118" spans="1:39" s="3" customFormat="1">
      <c r="A118" s="31" t="s">
        <v>311</v>
      </c>
      <c r="B118" s="11" t="s">
        <v>52</v>
      </c>
      <c r="C118" s="14" t="s">
        <v>60</v>
      </c>
      <c r="D118" s="11" t="s">
        <v>284</v>
      </c>
      <c r="E118" s="20" t="s">
        <v>235</v>
      </c>
      <c r="F118" s="14">
        <v>524626</v>
      </c>
      <c r="G118" s="24">
        <v>49.786254999999997</v>
      </c>
      <c r="H118" s="24">
        <v>-92.833233000000007</v>
      </c>
      <c r="I118" s="8" t="s">
        <v>507</v>
      </c>
      <c r="J118" s="40" t="s">
        <v>506</v>
      </c>
      <c r="K118" s="8" t="s">
        <v>507</v>
      </c>
      <c r="L118" s="8" t="s">
        <v>507</v>
      </c>
      <c r="M118" s="8" t="s">
        <v>507</v>
      </c>
      <c r="N118" s="40" t="s">
        <v>506</v>
      </c>
      <c r="O118" s="8" t="s">
        <v>507</v>
      </c>
      <c r="P118" s="40" t="s">
        <v>506</v>
      </c>
      <c r="Q118" s="8" t="s">
        <v>507</v>
      </c>
      <c r="R118" s="40" t="s">
        <v>506</v>
      </c>
      <c r="S118" s="40" t="s">
        <v>506</v>
      </c>
      <c r="T118" s="40" t="s">
        <v>506</v>
      </c>
      <c r="U118" s="40" t="s">
        <v>506</v>
      </c>
      <c r="V118" s="8" t="s">
        <v>507</v>
      </c>
      <c r="W118" s="40" t="s">
        <v>506</v>
      </c>
      <c r="X118" s="40" t="s">
        <v>506</v>
      </c>
      <c r="Y118" s="40" t="s">
        <v>506</v>
      </c>
      <c r="Z118" s="8" t="s">
        <v>507</v>
      </c>
      <c r="AA118" s="40" t="s">
        <v>506</v>
      </c>
      <c r="AB118" s="40" t="s">
        <v>506</v>
      </c>
      <c r="AC118" s="8" t="s">
        <v>507</v>
      </c>
      <c r="AD118" s="8" t="s">
        <v>507</v>
      </c>
      <c r="AE118" s="40" t="s">
        <v>506</v>
      </c>
      <c r="AF118" s="8" t="s">
        <v>507</v>
      </c>
      <c r="AG118" s="8" t="s">
        <v>507</v>
      </c>
      <c r="AH118" s="8" t="s">
        <v>507</v>
      </c>
      <c r="AI118" s="8" t="s">
        <v>507</v>
      </c>
      <c r="AJ118" s="40" t="s">
        <v>506</v>
      </c>
      <c r="AK118" s="8" t="s">
        <v>507</v>
      </c>
      <c r="AL118" s="39" t="s">
        <v>507</v>
      </c>
      <c r="AM118"/>
    </row>
    <row r="119" spans="1:39" s="3" customFormat="1" ht="16">
      <c r="A119" s="16" t="s">
        <v>377</v>
      </c>
      <c r="B119" s="12" t="s">
        <v>627</v>
      </c>
      <c r="C119" s="8" t="s">
        <v>60</v>
      </c>
      <c r="D119" s="13" t="s">
        <v>377</v>
      </c>
      <c r="E119" s="22" t="s">
        <v>487</v>
      </c>
      <c r="F119" s="8">
        <v>519414</v>
      </c>
      <c r="G119" s="33">
        <v>45.340521000000003</v>
      </c>
      <c r="H119" s="33">
        <v>-74.896743000000001</v>
      </c>
      <c r="I119" s="40" t="s">
        <v>506</v>
      </c>
      <c r="J119" s="8" t="s">
        <v>507</v>
      </c>
      <c r="K119" s="40" t="s">
        <v>506</v>
      </c>
      <c r="L119" s="8" t="s">
        <v>507</v>
      </c>
      <c r="M119" s="8" t="s">
        <v>507</v>
      </c>
      <c r="N119" s="40" t="s">
        <v>506</v>
      </c>
      <c r="O119" s="8" t="s">
        <v>507</v>
      </c>
      <c r="P119" s="40" t="s">
        <v>506</v>
      </c>
      <c r="Q119" s="40" t="s">
        <v>506</v>
      </c>
      <c r="R119" s="8" t="s">
        <v>507</v>
      </c>
      <c r="S119" s="40" t="s">
        <v>506</v>
      </c>
      <c r="T119" s="40" t="s">
        <v>506</v>
      </c>
      <c r="U119" s="40" t="s">
        <v>506</v>
      </c>
      <c r="V119" s="8" t="s">
        <v>507</v>
      </c>
      <c r="W119" s="40" t="s">
        <v>506</v>
      </c>
      <c r="X119" s="8" t="s">
        <v>507</v>
      </c>
      <c r="Y119" s="8" t="s">
        <v>507</v>
      </c>
      <c r="Z119" s="8" t="s">
        <v>507</v>
      </c>
      <c r="AA119" s="40" t="s">
        <v>506</v>
      </c>
      <c r="AB119" s="40" t="s">
        <v>506</v>
      </c>
      <c r="AC119" s="8" t="s">
        <v>507</v>
      </c>
      <c r="AD119" s="8" t="s">
        <v>507</v>
      </c>
      <c r="AE119" s="8" t="s">
        <v>507</v>
      </c>
      <c r="AF119" s="8" t="s">
        <v>507</v>
      </c>
      <c r="AG119" s="8" t="s">
        <v>507</v>
      </c>
      <c r="AH119" s="8" t="s">
        <v>507</v>
      </c>
      <c r="AI119" s="8" t="s">
        <v>507</v>
      </c>
      <c r="AJ119" s="40" t="s">
        <v>506</v>
      </c>
      <c r="AK119" s="8" t="s">
        <v>507</v>
      </c>
      <c r="AL119" s="39" t="s">
        <v>507</v>
      </c>
      <c r="AM119"/>
    </row>
    <row r="120" spans="1:39" s="3" customFormat="1" ht="16">
      <c r="A120" s="16" t="s">
        <v>378</v>
      </c>
      <c r="B120" s="12" t="s">
        <v>486</v>
      </c>
      <c r="C120" s="8" t="s">
        <v>60</v>
      </c>
      <c r="D120" s="13" t="s">
        <v>378</v>
      </c>
      <c r="E120" s="22" t="s">
        <v>236</v>
      </c>
      <c r="F120" s="8">
        <v>519411</v>
      </c>
      <c r="G120" s="33">
        <v>48.609929999999999</v>
      </c>
      <c r="H120" s="33">
        <v>-93.429179000000005</v>
      </c>
      <c r="I120" s="8" t="s">
        <v>507</v>
      </c>
      <c r="J120" s="40" t="s">
        <v>506</v>
      </c>
      <c r="K120" s="40" t="s">
        <v>506</v>
      </c>
      <c r="L120" s="40" t="s">
        <v>506</v>
      </c>
      <c r="M120" s="8" t="s">
        <v>507</v>
      </c>
      <c r="N120" s="8" t="s">
        <v>507</v>
      </c>
      <c r="O120" s="8" t="s">
        <v>507</v>
      </c>
      <c r="P120" s="40" t="s">
        <v>506</v>
      </c>
      <c r="Q120" s="8" t="s">
        <v>507</v>
      </c>
      <c r="R120" s="8" t="s">
        <v>507</v>
      </c>
      <c r="S120" s="8" t="s">
        <v>507</v>
      </c>
      <c r="T120" s="8" t="s">
        <v>507</v>
      </c>
      <c r="U120" s="8" t="s">
        <v>507</v>
      </c>
      <c r="V120" s="8" t="s">
        <v>507</v>
      </c>
      <c r="W120" s="8" t="s">
        <v>507</v>
      </c>
      <c r="X120" s="8" t="s">
        <v>507</v>
      </c>
      <c r="Y120" s="8" t="s">
        <v>507</v>
      </c>
      <c r="Z120" s="8" t="s">
        <v>507</v>
      </c>
      <c r="AA120" s="40" t="s">
        <v>506</v>
      </c>
      <c r="AB120" s="8" t="s">
        <v>507</v>
      </c>
      <c r="AC120" s="8" t="s">
        <v>507</v>
      </c>
      <c r="AD120" s="8" t="s">
        <v>507</v>
      </c>
      <c r="AE120" s="40" t="s">
        <v>506</v>
      </c>
      <c r="AF120" s="8" t="s">
        <v>507</v>
      </c>
      <c r="AG120" s="40" t="s">
        <v>506</v>
      </c>
      <c r="AH120" s="40" t="s">
        <v>506</v>
      </c>
      <c r="AI120" s="8" t="s">
        <v>507</v>
      </c>
      <c r="AJ120" s="8" t="s">
        <v>507</v>
      </c>
      <c r="AK120" s="8" t="s">
        <v>507</v>
      </c>
      <c r="AL120" s="41" t="s">
        <v>506</v>
      </c>
      <c r="AM120"/>
    </row>
    <row r="121" spans="1:39" s="3" customFormat="1">
      <c r="A121" s="17" t="s">
        <v>48</v>
      </c>
      <c r="B121" s="11" t="s">
        <v>47</v>
      </c>
      <c r="C121" s="14" t="s">
        <v>60</v>
      </c>
      <c r="D121" s="11" t="s">
        <v>48</v>
      </c>
      <c r="E121" s="21" t="s">
        <v>237</v>
      </c>
      <c r="F121" s="14">
        <v>524624</v>
      </c>
      <c r="G121" s="24">
        <v>43.942222000000001</v>
      </c>
      <c r="H121" s="24">
        <v>-79.380007000000006</v>
      </c>
      <c r="I121" s="40" t="s">
        <v>506</v>
      </c>
      <c r="J121" s="8" t="s">
        <v>507</v>
      </c>
      <c r="K121" s="8" t="s">
        <v>507</v>
      </c>
      <c r="L121" s="8" t="s">
        <v>507</v>
      </c>
      <c r="M121" s="8" t="s">
        <v>507</v>
      </c>
      <c r="N121" s="8" t="s">
        <v>507</v>
      </c>
      <c r="O121" s="8" t="s">
        <v>507</v>
      </c>
      <c r="P121" s="8" t="s">
        <v>507</v>
      </c>
      <c r="Q121" s="40" t="s">
        <v>506</v>
      </c>
      <c r="R121" s="8" t="s">
        <v>507</v>
      </c>
      <c r="S121" s="8" t="s">
        <v>507</v>
      </c>
      <c r="T121" s="8" t="s">
        <v>507</v>
      </c>
      <c r="U121" s="40" t="s">
        <v>506</v>
      </c>
      <c r="V121" s="8" t="s">
        <v>507</v>
      </c>
      <c r="W121" s="40" t="s">
        <v>506</v>
      </c>
      <c r="X121" s="8" t="s">
        <v>507</v>
      </c>
      <c r="Y121" s="8" t="s">
        <v>507</v>
      </c>
      <c r="Z121" s="8" t="s">
        <v>507</v>
      </c>
      <c r="AA121" s="40" t="s">
        <v>506</v>
      </c>
      <c r="AB121" s="40" t="s">
        <v>506</v>
      </c>
      <c r="AC121" s="8" t="s">
        <v>507</v>
      </c>
      <c r="AD121" s="8" t="s">
        <v>507</v>
      </c>
      <c r="AE121" s="40" t="s">
        <v>506</v>
      </c>
      <c r="AF121" s="8" t="s">
        <v>507</v>
      </c>
      <c r="AG121" s="8" t="s">
        <v>507</v>
      </c>
      <c r="AH121" s="8" t="s">
        <v>507</v>
      </c>
      <c r="AI121" s="8" t="s">
        <v>507</v>
      </c>
      <c r="AJ121" s="8" t="s">
        <v>507</v>
      </c>
      <c r="AK121" s="8" t="s">
        <v>507</v>
      </c>
      <c r="AL121" s="39" t="s">
        <v>507</v>
      </c>
      <c r="AM121"/>
    </row>
    <row r="122" spans="1:39" s="3" customFormat="1" ht="16">
      <c r="A122" s="16" t="s">
        <v>379</v>
      </c>
      <c r="B122" s="12" t="s">
        <v>61</v>
      </c>
      <c r="C122" s="8" t="s">
        <v>60</v>
      </c>
      <c r="D122" s="13" t="s">
        <v>379</v>
      </c>
      <c r="E122" s="22" t="s">
        <v>555</v>
      </c>
      <c r="F122" s="8">
        <v>523093</v>
      </c>
      <c r="G122" s="33">
        <v>45.588022000000002</v>
      </c>
      <c r="H122" s="33">
        <v>-74.585149000000001</v>
      </c>
      <c r="I122" s="40" t="s">
        <v>506</v>
      </c>
      <c r="J122" s="8" t="s">
        <v>507</v>
      </c>
      <c r="K122" s="40" t="s">
        <v>506</v>
      </c>
      <c r="L122" s="8" t="s">
        <v>507</v>
      </c>
      <c r="M122" s="8" t="s">
        <v>507</v>
      </c>
      <c r="N122" s="40" t="s">
        <v>506</v>
      </c>
      <c r="O122" s="8" t="s">
        <v>507</v>
      </c>
      <c r="P122" s="40" t="s">
        <v>506</v>
      </c>
      <c r="Q122" s="8" t="s">
        <v>507</v>
      </c>
      <c r="R122" s="8" t="s">
        <v>507</v>
      </c>
      <c r="S122" s="40" t="s">
        <v>506</v>
      </c>
      <c r="T122" s="8" t="s">
        <v>507</v>
      </c>
      <c r="U122" s="40" t="s">
        <v>506</v>
      </c>
      <c r="V122" s="40" t="s">
        <v>506</v>
      </c>
      <c r="W122" s="8" t="s">
        <v>507</v>
      </c>
      <c r="X122" s="8" t="s">
        <v>507</v>
      </c>
      <c r="Y122" s="8" t="s">
        <v>507</v>
      </c>
      <c r="Z122" s="8" t="s">
        <v>507</v>
      </c>
      <c r="AA122" s="40" t="s">
        <v>506</v>
      </c>
      <c r="AB122" s="40" t="s">
        <v>506</v>
      </c>
      <c r="AC122" s="8" t="s">
        <v>507</v>
      </c>
      <c r="AD122" s="8" t="s">
        <v>507</v>
      </c>
      <c r="AE122" s="8" t="s">
        <v>507</v>
      </c>
      <c r="AF122" s="8" t="s">
        <v>507</v>
      </c>
      <c r="AG122" s="8" t="s">
        <v>507</v>
      </c>
      <c r="AH122" s="8" t="s">
        <v>507</v>
      </c>
      <c r="AI122" s="8" t="s">
        <v>507</v>
      </c>
      <c r="AJ122" s="40" t="s">
        <v>506</v>
      </c>
      <c r="AK122" s="8" t="s">
        <v>507</v>
      </c>
      <c r="AL122" s="39" t="s">
        <v>507</v>
      </c>
      <c r="AM122"/>
    </row>
    <row r="123" spans="1:39" s="3" customFormat="1" ht="16">
      <c r="A123" s="16" t="s">
        <v>380</v>
      </c>
      <c r="B123" s="12" t="s">
        <v>62</v>
      </c>
      <c r="C123" s="8" t="s">
        <v>60</v>
      </c>
      <c r="D123" s="13" t="s">
        <v>493</v>
      </c>
      <c r="E123" s="22" t="s">
        <v>238</v>
      </c>
      <c r="F123" s="8">
        <v>519417</v>
      </c>
      <c r="G123" s="33">
        <v>49.690494999999999</v>
      </c>
      <c r="H123" s="33">
        <v>-83.671271000000004</v>
      </c>
      <c r="I123" s="8" t="s">
        <v>507</v>
      </c>
      <c r="J123" s="40" t="s">
        <v>506</v>
      </c>
      <c r="K123" s="8" t="s">
        <v>507</v>
      </c>
      <c r="L123" s="8" t="s">
        <v>507</v>
      </c>
      <c r="M123" s="8" t="s">
        <v>507</v>
      </c>
      <c r="N123" s="40" t="s">
        <v>506</v>
      </c>
      <c r="O123" s="8" t="s">
        <v>507</v>
      </c>
      <c r="P123" s="8" t="s">
        <v>507</v>
      </c>
      <c r="Q123" s="40" t="s">
        <v>506</v>
      </c>
      <c r="R123" s="40" t="s">
        <v>506</v>
      </c>
      <c r="S123" s="8" t="s">
        <v>507</v>
      </c>
      <c r="T123" s="40" t="s">
        <v>506</v>
      </c>
      <c r="U123" s="40" t="s">
        <v>506</v>
      </c>
      <c r="V123" s="8" t="s">
        <v>507</v>
      </c>
      <c r="W123" s="40" t="s">
        <v>506</v>
      </c>
      <c r="X123" s="40" t="s">
        <v>506</v>
      </c>
      <c r="Y123" s="40" t="s">
        <v>506</v>
      </c>
      <c r="Z123" s="40" t="s">
        <v>506</v>
      </c>
      <c r="AA123" s="40" t="s">
        <v>506</v>
      </c>
      <c r="AB123" s="40" t="s">
        <v>506</v>
      </c>
      <c r="AC123" s="8" t="s">
        <v>507</v>
      </c>
      <c r="AD123" s="8" t="s">
        <v>507</v>
      </c>
      <c r="AE123" s="8" t="s">
        <v>507</v>
      </c>
      <c r="AF123" s="8" t="s">
        <v>507</v>
      </c>
      <c r="AG123" s="8" t="s">
        <v>507</v>
      </c>
      <c r="AH123" s="8" t="s">
        <v>507</v>
      </c>
      <c r="AI123" s="8" t="s">
        <v>507</v>
      </c>
      <c r="AJ123" s="40" t="s">
        <v>506</v>
      </c>
      <c r="AK123" s="8" t="s">
        <v>507</v>
      </c>
      <c r="AL123" s="39" t="s">
        <v>507</v>
      </c>
      <c r="AM123"/>
    </row>
    <row r="124" spans="1:39" s="3" customFormat="1">
      <c r="A124" s="16" t="s">
        <v>380</v>
      </c>
      <c r="B124" s="11" t="s">
        <v>129</v>
      </c>
      <c r="C124" s="14" t="s">
        <v>60</v>
      </c>
      <c r="D124" s="11" t="s">
        <v>285</v>
      </c>
      <c r="E124" s="21" t="s">
        <v>239</v>
      </c>
      <c r="F124" s="14">
        <v>524622</v>
      </c>
      <c r="G124" s="24">
        <v>49.691816000000003</v>
      </c>
      <c r="H124" s="24">
        <v>-83.686203000000006</v>
      </c>
      <c r="I124" s="8" t="s">
        <v>507</v>
      </c>
      <c r="J124" s="40" t="s">
        <v>506</v>
      </c>
      <c r="K124" s="40" t="s">
        <v>506</v>
      </c>
      <c r="L124" s="8" t="s">
        <v>507</v>
      </c>
      <c r="M124" s="8" t="s">
        <v>507</v>
      </c>
      <c r="N124" s="40" t="s">
        <v>506</v>
      </c>
      <c r="O124" s="8" t="s">
        <v>507</v>
      </c>
      <c r="P124" s="40" t="s">
        <v>506</v>
      </c>
      <c r="Q124" s="40" t="s">
        <v>506</v>
      </c>
      <c r="R124" s="40" t="s">
        <v>506</v>
      </c>
      <c r="S124" s="8" t="s">
        <v>507</v>
      </c>
      <c r="T124" s="40" t="s">
        <v>506</v>
      </c>
      <c r="U124" s="40" t="s">
        <v>506</v>
      </c>
      <c r="V124" s="8" t="s">
        <v>507</v>
      </c>
      <c r="W124" s="40" t="s">
        <v>506</v>
      </c>
      <c r="X124" s="40" t="s">
        <v>506</v>
      </c>
      <c r="Y124" s="40" t="s">
        <v>506</v>
      </c>
      <c r="Z124" s="8" t="s">
        <v>507</v>
      </c>
      <c r="AA124" s="40" t="s">
        <v>506</v>
      </c>
      <c r="AB124" s="40" t="s">
        <v>506</v>
      </c>
      <c r="AC124" s="8" t="s">
        <v>507</v>
      </c>
      <c r="AD124" s="8" t="s">
        <v>507</v>
      </c>
      <c r="AE124" s="40" t="s">
        <v>506</v>
      </c>
      <c r="AF124" s="8" t="s">
        <v>507</v>
      </c>
      <c r="AG124" s="8" t="s">
        <v>507</v>
      </c>
      <c r="AH124" s="8" t="s">
        <v>507</v>
      </c>
      <c r="AI124" s="8" t="s">
        <v>507</v>
      </c>
      <c r="AJ124" s="40" t="s">
        <v>506</v>
      </c>
      <c r="AK124" s="8" t="s">
        <v>507</v>
      </c>
      <c r="AL124" s="39" t="s">
        <v>507</v>
      </c>
      <c r="AM124"/>
    </row>
    <row r="125" spans="1:39" s="3" customFormat="1" ht="17" customHeight="1">
      <c r="A125" s="16" t="s">
        <v>381</v>
      </c>
      <c r="B125" s="12" t="s">
        <v>66</v>
      </c>
      <c r="C125" s="14" t="s">
        <v>60</v>
      </c>
      <c r="D125" s="13" t="s">
        <v>381</v>
      </c>
      <c r="E125" s="22" t="s">
        <v>422</v>
      </c>
      <c r="F125" s="8">
        <v>519394</v>
      </c>
      <c r="G125" s="33">
        <v>43.057436000000003</v>
      </c>
      <c r="H125" s="33">
        <v>-80.813799000000003</v>
      </c>
      <c r="I125" s="40" t="s">
        <v>506</v>
      </c>
      <c r="J125" s="8" t="s">
        <v>507</v>
      </c>
      <c r="K125" s="8" t="s">
        <v>507</v>
      </c>
      <c r="L125" s="8" t="s">
        <v>507</v>
      </c>
      <c r="M125" s="8" t="s">
        <v>507</v>
      </c>
      <c r="N125" s="40" t="s">
        <v>506</v>
      </c>
      <c r="O125" s="8" t="s">
        <v>507</v>
      </c>
      <c r="P125" s="8" t="s">
        <v>507</v>
      </c>
      <c r="Q125" s="40" t="s">
        <v>506</v>
      </c>
      <c r="R125" s="40" t="s">
        <v>506</v>
      </c>
      <c r="S125" s="40" t="s">
        <v>506</v>
      </c>
      <c r="T125" s="40" t="s">
        <v>506</v>
      </c>
      <c r="U125" s="40" t="s">
        <v>506</v>
      </c>
      <c r="V125" s="8" t="s">
        <v>507</v>
      </c>
      <c r="W125" s="40" t="s">
        <v>506</v>
      </c>
      <c r="X125" s="8" t="s">
        <v>507</v>
      </c>
      <c r="Y125" s="8" t="s">
        <v>507</v>
      </c>
      <c r="Z125" s="8" t="s">
        <v>507</v>
      </c>
      <c r="AA125" s="40" t="s">
        <v>506</v>
      </c>
      <c r="AB125" s="40" t="s">
        <v>506</v>
      </c>
      <c r="AC125" s="8" t="s">
        <v>507</v>
      </c>
      <c r="AD125" s="8" t="s">
        <v>507</v>
      </c>
      <c r="AE125" s="8" t="s">
        <v>507</v>
      </c>
      <c r="AF125" s="8" t="s">
        <v>507</v>
      </c>
      <c r="AG125" s="8" t="s">
        <v>507</v>
      </c>
      <c r="AH125" s="8" t="s">
        <v>507</v>
      </c>
      <c r="AI125" s="8" t="s">
        <v>507</v>
      </c>
      <c r="AJ125" s="8" t="s">
        <v>507</v>
      </c>
      <c r="AK125" s="8" t="s">
        <v>507</v>
      </c>
      <c r="AL125" s="39" t="s">
        <v>507</v>
      </c>
      <c r="AM125"/>
    </row>
    <row r="126" spans="1:39" s="3" customFormat="1">
      <c r="A126" s="17" t="s">
        <v>382</v>
      </c>
      <c r="B126" s="11" t="s">
        <v>132</v>
      </c>
      <c r="C126" s="14" t="s">
        <v>60</v>
      </c>
      <c r="D126" s="11" t="s">
        <v>286</v>
      </c>
      <c r="E126" s="21" t="s">
        <v>240</v>
      </c>
      <c r="F126" s="14">
        <v>524556</v>
      </c>
      <c r="G126" s="24">
        <v>44.322671</v>
      </c>
      <c r="H126" s="24">
        <v>-76.336184000000003</v>
      </c>
      <c r="I126" s="40" t="s">
        <v>506</v>
      </c>
      <c r="J126" s="8" t="s">
        <v>507</v>
      </c>
      <c r="K126" s="40" t="s">
        <v>506</v>
      </c>
      <c r="L126" s="8" t="s">
        <v>507</v>
      </c>
      <c r="M126" s="8" t="s">
        <v>507</v>
      </c>
      <c r="N126" s="40" t="s">
        <v>506</v>
      </c>
      <c r="O126" s="8" t="s">
        <v>507</v>
      </c>
      <c r="P126" s="40" t="s">
        <v>506</v>
      </c>
      <c r="Q126" s="40" t="s">
        <v>506</v>
      </c>
      <c r="R126" s="40" t="s">
        <v>506</v>
      </c>
      <c r="S126" s="8" t="s">
        <v>507</v>
      </c>
      <c r="T126" s="40" t="s">
        <v>506</v>
      </c>
      <c r="U126" s="40" t="s">
        <v>506</v>
      </c>
      <c r="V126" s="8" t="s">
        <v>507</v>
      </c>
      <c r="W126" s="40" t="s">
        <v>506</v>
      </c>
      <c r="X126" s="40" t="s">
        <v>506</v>
      </c>
      <c r="Y126" s="40" t="s">
        <v>506</v>
      </c>
      <c r="Z126" s="8" t="s">
        <v>507</v>
      </c>
      <c r="AA126" s="40" t="s">
        <v>506</v>
      </c>
      <c r="AB126" s="40" t="s">
        <v>506</v>
      </c>
      <c r="AC126" s="8" t="s">
        <v>507</v>
      </c>
      <c r="AD126" s="8" t="s">
        <v>507</v>
      </c>
      <c r="AE126" s="40" t="s">
        <v>506</v>
      </c>
      <c r="AF126" s="8" t="s">
        <v>507</v>
      </c>
      <c r="AG126" s="8" t="s">
        <v>507</v>
      </c>
      <c r="AH126" s="8" t="s">
        <v>507</v>
      </c>
      <c r="AI126" s="8" t="s">
        <v>507</v>
      </c>
      <c r="AJ126" s="40" t="s">
        <v>506</v>
      </c>
      <c r="AK126" s="8" t="s">
        <v>507</v>
      </c>
      <c r="AL126" s="39" t="s">
        <v>507</v>
      </c>
      <c r="AM126"/>
    </row>
    <row r="127" spans="1:39" s="3" customFormat="1" ht="16">
      <c r="A127" s="16" t="s">
        <v>383</v>
      </c>
      <c r="B127" s="12" t="s">
        <v>604</v>
      </c>
      <c r="C127" s="8" t="s">
        <v>60</v>
      </c>
      <c r="D127" s="13" t="s">
        <v>287</v>
      </c>
      <c r="E127" s="22" t="s">
        <v>241</v>
      </c>
      <c r="F127" s="8">
        <v>519406</v>
      </c>
      <c r="G127" s="33">
        <v>44.279839000000003</v>
      </c>
      <c r="H127" s="33">
        <v>-76.568404999999998</v>
      </c>
      <c r="I127" s="40" t="s">
        <v>506</v>
      </c>
      <c r="J127" s="8" t="s">
        <v>507</v>
      </c>
      <c r="K127" s="8" t="s">
        <v>507</v>
      </c>
      <c r="L127" s="8" t="s">
        <v>507</v>
      </c>
      <c r="M127" s="8" t="s">
        <v>507</v>
      </c>
      <c r="N127" s="40" t="s">
        <v>506</v>
      </c>
      <c r="O127" s="8" t="s">
        <v>507</v>
      </c>
      <c r="P127" s="40" t="s">
        <v>506</v>
      </c>
      <c r="Q127" s="40" t="s">
        <v>506</v>
      </c>
      <c r="R127" s="40" t="s">
        <v>506</v>
      </c>
      <c r="S127" s="8" t="s">
        <v>507</v>
      </c>
      <c r="T127" s="40" t="s">
        <v>506</v>
      </c>
      <c r="U127" s="40" t="s">
        <v>506</v>
      </c>
      <c r="V127" s="8" t="s">
        <v>507</v>
      </c>
      <c r="W127" s="40" t="s">
        <v>506</v>
      </c>
      <c r="X127" s="40" t="s">
        <v>506</v>
      </c>
      <c r="Y127" s="40" t="s">
        <v>506</v>
      </c>
      <c r="Z127" s="8" t="s">
        <v>507</v>
      </c>
      <c r="AA127" s="40" t="s">
        <v>506</v>
      </c>
      <c r="AB127" s="40" t="s">
        <v>506</v>
      </c>
      <c r="AC127" s="40" t="s">
        <v>506</v>
      </c>
      <c r="AD127" s="8" t="s">
        <v>507</v>
      </c>
      <c r="AE127" s="8" t="s">
        <v>507</v>
      </c>
      <c r="AF127" s="8" t="s">
        <v>507</v>
      </c>
      <c r="AG127" s="8" t="s">
        <v>507</v>
      </c>
      <c r="AH127" s="8" t="s">
        <v>507</v>
      </c>
      <c r="AI127" s="8" t="s">
        <v>507</v>
      </c>
      <c r="AJ127" s="8" t="s">
        <v>507</v>
      </c>
      <c r="AK127" s="8" t="s">
        <v>507</v>
      </c>
      <c r="AL127" s="39" t="s">
        <v>507</v>
      </c>
      <c r="AM127"/>
    </row>
    <row r="128" spans="1:39" s="3" customFormat="1" ht="16">
      <c r="A128" s="32" t="s">
        <v>602</v>
      </c>
      <c r="B128" s="12" t="s">
        <v>603</v>
      </c>
      <c r="C128" s="8" t="s">
        <v>60</v>
      </c>
      <c r="D128" s="13" t="s">
        <v>605</v>
      </c>
      <c r="E128" s="22" t="s">
        <v>606</v>
      </c>
      <c r="F128" s="8">
        <v>545520</v>
      </c>
      <c r="G128" s="33">
        <v>42.835430000000002</v>
      </c>
      <c r="H128" s="33">
        <v>-81.265600000000006</v>
      </c>
      <c r="I128" s="8" t="s">
        <v>507</v>
      </c>
      <c r="J128" s="40" t="s">
        <v>506</v>
      </c>
      <c r="K128" s="40" t="s">
        <v>506</v>
      </c>
      <c r="L128" s="8" t="s">
        <v>507</v>
      </c>
      <c r="M128" s="8" t="s">
        <v>507</v>
      </c>
      <c r="N128" s="40" t="s">
        <v>506</v>
      </c>
      <c r="O128" s="8" t="s">
        <v>507</v>
      </c>
      <c r="P128" s="40" t="s">
        <v>506</v>
      </c>
      <c r="Q128" s="40" t="s">
        <v>506</v>
      </c>
      <c r="R128" s="8" t="s">
        <v>507</v>
      </c>
      <c r="S128" s="40" t="s">
        <v>506</v>
      </c>
      <c r="T128" s="40" t="s">
        <v>506</v>
      </c>
      <c r="U128" s="40" t="s">
        <v>506</v>
      </c>
      <c r="V128" s="8" t="s">
        <v>507</v>
      </c>
      <c r="W128" s="40" t="s">
        <v>506</v>
      </c>
      <c r="X128" s="40" t="s">
        <v>506</v>
      </c>
      <c r="Y128" s="8" t="s">
        <v>507</v>
      </c>
      <c r="Z128" s="40" t="s">
        <v>506</v>
      </c>
      <c r="AA128" s="40" t="s">
        <v>506</v>
      </c>
      <c r="AB128" s="40" t="s">
        <v>506</v>
      </c>
      <c r="AC128" s="8" t="s">
        <v>507</v>
      </c>
      <c r="AD128" s="8" t="s">
        <v>507</v>
      </c>
      <c r="AE128" s="40" t="s">
        <v>506</v>
      </c>
      <c r="AF128" s="8" t="s">
        <v>507</v>
      </c>
      <c r="AG128" s="8" t="s">
        <v>507</v>
      </c>
      <c r="AH128" s="8" t="s">
        <v>507</v>
      </c>
      <c r="AI128" s="8" t="s">
        <v>507</v>
      </c>
      <c r="AJ128" s="8" t="s">
        <v>507</v>
      </c>
      <c r="AK128" s="8" t="s">
        <v>507</v>
      </c>
      <c r="AL128" s="39" t="s">
        <v>507</v>
      </c>
      <c r="AM128"/>
    </row>
    <row r="129" spans="1:39" s="3" customFormat="1" ht="15" customHeight="1">
      <c r="A129" s="16" t="s">
        <v>384</v>
      </c>
      <c r="B129" s="12" t="s">
        <v>63</v>
      </c>
      <c r="C129" s="8" t="s">
        <v>60</v>
      </c>
      <c r="D129" s="13" t="s">
        <v>384</v>
      </c>
      <c r="E129" s="20" t="s">
        <v>242</v>
      </c>
      <c r="F129" s="8">
        <v>519395</v>
      </c>
      <c r="G129" s="33">
        <v>43.875003</v>
      </c>
      <c r="H129" s="33">
        <v>-79.556368000000006</v>
      </c>
      <c r="I129" s="40" t="s">
        <v>506</v>
      </c>
      <c r="J129" s="8" t="s">
        <v>507</v>
      </c>
      <c r="K129" s="8" t="s">
        <v>507</v>
      </c>
      <c r="L129" s="8" t="s">
        <v>507</v>
      </c>
      <c r="M129" s="8" t="s">
        <v>507</v>
      </c>
      <c r="N129" s="40" t="s">
        <v>506</v>
      </c>
      <c r="O129" s="8" t="s">
        <v>507</v>
      </c>
      <c r="P129" s="8" t="s">
        <v>507</v>
      </c>
      <c r="Q129" s="40" t="s">
        <v>506</v>
      </c>
      <c r="R129" s="40" t="s">
        <v>506</v>
      </c>
      <c r="S129" s="40" t="s">
        <v>506</v>
      </c>
      <c r="T129" s="40" t="s">
        <v>506</v>
      </c>
      <c r="U129" s="40" t="s">
        <v>506</v>
      </c>
      <c r="V129" s="8" t="s">
        <v>507</v>
      </c>
      <c r="W129" s="40" t="s">
        <v>506</v>
      </c>
      <c r="X129" s="8" t="s">
        <v>507</v>
      </c>
      <c r="Y129" s="8" t="s">
        <v>507</v>
      </c>
      <c r="Z129" s="8" t="s">
        <v>507</v>
      </c>
      <c r="AA129" s="40" t="s">
        <v>506</v>
      </c>
      <c r="AB129" s="40" t="s">
        <v>506</v>
      </c>
      <c r="AC129" s="8" t="s">
        <v>507</v>
      </c>
      <c r="AD129" s="8" t="s">
        <v>507</v>
      </c>
      <c r="AE129" s="40" t="s">
        <v>506</v>
      </c>
      <c r="AF129" s="8" t="s">
        <v>507</v>
      </c>
      <c r="AG129" s="8" t="s">
        <v>507</v>
      </c>
      <c r="AH129" s="8" t="s">
        <v>507</v>
      </c>
      <c r="AI129" s="8" t="s">
        <v>507</v>
      </c>
      <c r="AJ129" s="8" t="s">
        <v>507</v>
      </c>
      <c r="AK129" s="8" t="s">
        <v>507</v>
      </c>
      <c r="AL129" s="39" t="s">
        <v>507</v>
      </c>
      <c r="AM129"/>
    </row>
    <row r="130" spans="1:39" s="3" customFormat="1" ht="16">
      <c r="A130" s="16" t="s">
        <v>174</v>
      </c>
      <c r="B130" s="12" t="s">
        <v>613</v>
      </c>
      <c r="C130" s="8" t="s">
        <v>60</v>
      </c>
      <c r="D130" s="13" t="s">
        <v>174</v>
      </c>
      <c r="E130" s="22" t="s">
        <v>587</v>
      </c>
      <c r="F130" s="8">
        <v>540803</v>
      </c>
      <c r="G130" s="34">
        <v>43.543325000000003</v>
      </c>
      <c r="H130" s="34">
        <v>-79.869497999999993</v>
      </c>
      <c r="I130" s="40" t="s">
        <v>506</v>
      </c>
      <c r="J130" s="8" t="s">
        <v>507</v>
      </c>
      <c r="K130" s="8" t="s">
        <v>507</v>
      </c>
      <c r="L130" s="8" t="s">
        <v>507</v>
      </c>
      <c r="M130" s="8" t="s">
        <v>507</v>
      </c>
      <c r="N130" s="40" t="s">
        <v>506</v>
      </c>
      <c r="O130" s="8" t="s">
        <v>507</v>
      </c>
      <c r="P130" s="40" t="s">
        <v>506</v>
      </c>
      <c r="Q130" s="40" t="s">
        <v>506</v>
      </c>
      <c r="R130" s="8" t="s">
        <v>507</v>
      </c>
      <c r="S130" s="8" t="s">
        <v>507</v>
      </c>
      <c r="T130" s="40" t="s">
        <v>506</v>
      </c>
      <c r="U130" s="40" t="s">
        <v>506</v>
      </c>
      <c r="V130" s="8" t="s">
        <v>507</v>
      </c>
      <c r="W130" s="40" t="s">
        <v>506</v>
      </c>
      <c r="X130" s="40" t="s">
        <v>506</v>
      </c>
      <c r="Y130" s="8" t="s">
        <v>507</v>
      </c>
      <c r="Z130" s="40" t="s">
        <v>506</v>
      </c>
      <c r="AA130" s="40" t="s">
        <v>506</v>
      </c>
      <c r="AB130" s="40" t="s">
        <v>506</v>
      </c>
      <c r="AC130" s="40" t="s">
        <v>506</v>
      </c>
      <c r="AD130" s="8" t="s">
        <v>507</v>
      </c>
      <c r="AE130" s="40" t="s">
        <v>506</v>
      </c>
      <c r="AF130" s="8" t="s">
        <v>507</v>
      </c>
      <c r="AG130" s="40" t="s">
        <v>506</v>
      </c>
      <c r="AH130" s="40" t="s">
        <v>506</v>
      </c>
      <c r="AI130" s="40" t="s">
        <v>506</v>
      </c>
      <c r="AJ130" s="8" t="s">
        <v>507</v>
      </c>
      <c r="AK130" s="8" t="s">
        <v>507</v>
      </c>
      <c r="AL130" s="39" t="s">
        <v>507</v>
      </c>
      <c r="AM130"/>
    </row>
    <row r="131" spans="1:39" s="3" customFormat="1" ht="16">
      <c r="A131" s="16" t="s">
        <v>385</v>
      </c>
      <c r="B131" s="12" t="s">
        <v>614</v>
      </c>
      <c r="C131" s="8" t="s">
        <v>60</v>
      </c>
      <c r="D131" s="13" t="s">
        <v>491</v>
      </c>
      <c r="E131" s="22" t="s">
        <v>243</v>
      </c>
      <c r="F131" s="8">
        <v>519416</v>
      </c>
      <c r="G131" s="33">
        <v>43.679799000000003</v>
      </c>
      <c r="H131" s="33">
        <v>-79.683293000000006</v>
      </c>
      <c r="I131" s="40" t="s">
        <v>506</v>
      </c>
      <c r="J131" s="8" t="s">
        <v>507</v>
      </c>
      <c r="K131" s="8" t="s">
        <v>507</v>
      </c>
      <c r="L131" s="8" t="s">
        <v>507</v>
      </c>
      <c r="M131" s="8" t="s">
        <v>507</v>
      </c>
      <c r="N131" s="40" t="s">
        <v>506</v>
      </c>
      <c r="O131" s="8" t="s">
        <v>507</v>
      </c>
      <c r="P131" s="40" t="s">
        <v>506</v>
      </c>
      <c r="Q131" s="40" t="s">
        <v>506</v>
      </c>
      <c r="R131" s="8" t="s">
        <v>507</v>
      </c>
      <c r="S131" s="40" t="s">
        <v>506</v>
      </c>
      <c r="T131" s="40" t="s">
        <v>506</v>
      </c>
      <c r="U131" s="40" t="s">
        <v>506</v>
      </c>
      <c r="V131" s="8" t="s">
        <v>507</v>
      </c>
      <c r="W131" s="40" t="s">
        <v>506</v>
      </c>
      <c r="X131" s="8" t="s">
        <v>507</v>
      </c>
      <c r="Y131" s="8" t="s">
        <v>507</v>
      </c>
      <c r="Z131" s="8" t="s">
        <v>507</v>
      </c>
      <c r="AA131" s="40" t="s">
        <v>506</v>
      </c>
      <c r="AB131" s="40" t="s">
        <v>506</v>
      </c>
      <c r="AC131" s="8" t="s">
        <v>507</v>
      </c>
      <c r="AD131" s="8" t="s">
        <v>507</v>
      </c>
      <c r="AE131" s="8" t="s">
        <v>507</v>
      </c>
      <c r="AF131" s="8" t="s">
        <v>507</v>
      </c>
      <c r="AG131" s="8" t="s">
        <v>507</v>
      </c>
      <c r="AH131" s="8" t="s">
        <v>507</v>
      </c>
      <c r="AI131" s="8" t="s">
        <v>507</v>
      </c>
      <c r="AJ131" s="40" t="s">
        <v>506</v>
      </c>
      <c r="AK131" s="8" t="s">
        <v>507</v>
      </c>
      <c r="AL131" s="39" t="s">
        <v>507</v>
      </c>
      <c r="AM131"/>
    </row>
    <row r="132" spans="1:39" s="3" customFormat="1">
      <c r="A132" s="16" t="s">
        <v>385</v>
      </c>
      <c r="B132" s="11" t="s">
        <v>54</v>
      </c>
      <c r="C132" s="14" t="s">
        <v>60</v>
      </c>
      <c r="D132" s="11" t="s">
        <v>289</v>
      </c>
      <c r="E132" s="20" t="s">
        <v>245</v>
      </c>
      <c r="F132" s="14">
        <v>524557</v>
      </c>
      <c r="G132" s="24">
        <v>43.647537999999997</v>
      </c>
      <c r="H132" s="24">
        <v>-79.683036000000001</v>
      </c>
      <c r="I132" s="40" t="s">
        <v>506</v>
      </c>
      <c r="J132" s="8" t="s">
        <v>507</v>
      </c>
      <c r="K132" s="40" t="s">
        <v>506</v>
      </c>
      <c r="L132" s="8" t="s">
        <v>507</v>
      </c>
      <c r="M132" s="8" t="s">
        <v>507</v>
      </c>
      <c r="N132" s="40" t="s">
        <v>506</v>
      </c>
      <c r="O132" s="8" t="s">
        <v>507</v>
      </c>
      <c r="P132" s="40" t="s">
        <v>506</v>
      </c>
      <c r="Q132" s="40" t="s">
        <v>506</v>
      </c>
      <c r="R132" s="40" t="s">
        <v>506</v>
      </c>
      <c r="S132" s="8" t="s">
        <v>507</v>
      </c>
      <c r="T132" s="40" t="s">
        <v>506</v>
      </c>
      <c r="U132" s="40" t="s">
        <v>506</v>
      </c>
      <c r="V132" s="8" t="s">
        <v>507</v>
      </c>
      <c r="W132" s="40" t="s">
        <v>506</v>
      </c>
      <c r="X132" s="40" t="s">
        <v>506</v>
      </c>
      <c r="Y132" s="40" t="s">
        <v>506</v>
      </c>
      <c r="Z132" s="8" t="s">
        <v>507</v>
      </c>
      <c r="AA132" s="40" t="s">
        <v>506</v>
      </c>
      <c r="AB132" s="40" t="s">
        <v>506</v>
      </c>
      <c r="AC132" s="40" t="s">
        <v>506</v>
      </c>
      <c r="AD132" s="40" t="s">
        <v>506</v>
      </c>
      <c r="AE132" s="40" t="s">
        <v>506</v>
      </c>
      <c r="AF132" s="40" t="s">
        <v>506</v>
      </c>
      <c r="AG132" s="8" t="s">
        <v>507</v>
      </c>
      <c r="AH132" s="8" t="s">
        <v>507</v>
      </c>
      <c r="AI132" s="8" t="s">
        <v>507</v>
      </c>
      <c r="AJ132" s="40" t="s">
        <v>506</v>
      </c>
      <c r="AK132" s="8" t="s">
        <v>507</v>
      </c>
      <c r="AL132" s="39" t="s">
        <v>507</v>
      </c>
      <c r="AM132"/>
    </row>
    <row r="133" spans="1:39" s="3" customFormat="1">
      <c r="A133" s="32" t="s">
        <v>385</v>
      </c>
      <c r="B133" s="11" t="s">
        <v>593</v>
      </c>
      <c r="C133" s="14" t="s">
        <v>60</v>
      </c>
      <c r="D133" s="11" t="s">
        <v>594</v>
      </c>
      <c r="E133" s="20" t="s">
        <v>595</v>
      </c>
      <c r="F133" s="8">
        <v>546210</v>
      </c>
      <c r="G133" s="24">
        <v>43.691459000000002</v>
      </c>
      <c r="H133" s="24">
        <v>-79.654989999999998</v>
      </c>
      <c r="I133" s="40" t="s">
        <v>506</v>
      </c>
      <c r="J133" s="8" t="s">
        <v>507</v>
      </c>
      <c r="K133" s="8" t="s">
        <v>507</v>
      </c>
      <c r="L133" s="8" t="s">
        <v>507</v>
      </c>
      <c r="M133" s="8" t="s">
        <v>507</v>
      </c>
      <c r="N133" s="40" t="s">
        <v>506</v>
      </c>
      <c r="O133" s="8" t="s">
        <v>507</v>
      </c>
      <c r="P133" s="40" t="s">
        <v>506</v>
      </c>
      <c r="Q133" s="40" t="s">
        <v>506</v>
      </c>
      <c r="R133" s="40" t="s">
        <v>506</v>
      </c>
      <c r="S133" s="40" t="s">
        <v>506</v>
      </c>
      <c r="T133" s="40" t="s">
        <v>506</v>
      </c>
      <c r="U133" s="40" t="s">
        <v>506</v>
      </c>
      <c r="V133" s="8" t="s">
        <v>507</v>
      </c>
      <c r="W133" s="40" t="s">
        <v>506</v>
      </c>
      <c r="X133" s="8" t="s">
        <v>507</v>
      </c>
      <c r="Y133" s="8" t="s">
        <v>507</v>
      </c>
      <c r="Z133" s="8" t="s">
        <v>507</v>
      </c>
      <c r="AA133" s="40" t="s">
        <v>506</v>
      </c>
      <c r="AB133" s="40" t="s">
        <v>506</v>
      </c>
      <c r="AC133" s="8" t="s">
        <v>507</v>
      </c>
      <c r="AD133" s="8" t="s">
        <v>507</v>
      </c>
      <c r="AE133" s="40" t="s">
        <v>506</v>
      </c>
      <c r="AF133" s="8" t="s">
        <v>507</v>
      </c>
      <c r="AG133" s="8" t="s">
        <v>507</v>
      </c>
      <c r="AH133" s="8" t="s">
        <v>507</v>
      </c>
      <c r="AI133" s="8" t="s">
        <v>507</v>
      </c>
      <c r="AJ133" s="8" t="s">
        <v>507</v>
      </c>
      <c r="AK133" s="8" t="s">
        <v>507</v>
      </c>
      <c r="AL133" s="39" t="s">
        <v>507</v>
      </c>
      <c r="AM133"/>
    </row>
    <row r="134" spans="1:39" s="3" customFormat="1">
      <c r="A134" s="16" t="s">
        <v>385</v>
      </c>
      <c r="B134" s="11" t="s">
        <v>128</v>
      </c>
      <c r="C134" s="14" t="s">
        <v>60</v>
      </c>
      <c r="D134" s="11" t="s">
        <v>288</v>
      </c>
      <c r="E134" s="20" t="s">
        <v>244</v>
      </c>
      <c r="F134" s="14">
        <v>524558</v>
      </c>
      <c r="G134" s="24">
        <v>43.653820000000003</v>
      </c>
      <c r="H134" s="24">
        <v>-79.642157999999995</v>
      </c>
      <c r="I134" s="40" t="s">
        <v>506</v>
      </c>
      <c r="J134" s="8" t="s">
        <v>507</v>
      </c>
      <c r="K134" s="40" t="s">
        <v>506</v>
      </c>
      <c r="L134" s="40" t="s">
        <v>506</v>
      </c>
      <c r="M134" s="8" t="s">
        <v>507</v>
      </c>
      <c r="N134" s="8" t="s">
        <v>507</v>
      </c>
      <c r="O134" s="8" t="s">
        <v>507</v>
      </c>
      <c r="P134" s="40" t="s">
        <v>506</v>
      </c>
      <c r="Q134" s="40" t="s">
        <v>506</v>
      </c>
      <c r="R134" s="40" t="s">
        <v>506</v>
      </c>
      <c r="S134" s="40" t="s">
        <v>506</v>
      </c>
      <c r="T134" s="40" t="s">
        <v>506</v>
      </c>
      <c r="U134" s="40" t="s">
        <v>506</v>
      </c>
      <c r="V134" s="8" t="s">
        <v>507</v>
      </c>
      <c r="W134" s="40" t="s">
        <v>506</v>
      </c>
      <c r="X134" s="40" t="s">
        <v>506</v>
      </c>
      <c r="Y134" s="40" t="s">
        <v>506</v>
      </c>
      <c r="Z134" s="40" t="s">
        <v>506</v>
      </c>
      <c r="AA134" s="40" t="s">
        <v>506</v>
      </c>
      <c r="AB134" s="40" t="s">
        <v>506</v>
      </c>
      <c r="AC134" s="40" t="s">
        <v>506</v>
      </c>
      <c r="AD134" s="8" t="s">
        <v>507</v>
      </c>
      <c r="AE134" s="40" t="s">
        <v>506</v>
      </c>
      <c r="AF134" s="40" t="s">
        <v>506</v>
      </c>
      <c r="AG134" s="8" t="s">
        <v>507</v>
      </c>
      <c r="AH134" s="8" t="s">
        <v>507</v>
      </c>
      <c r="AI134" s="8" t="s">
        <v>507</v>
      </c>
      <c r="AJ134" s="40" t="s">
        <v>506</v>
      </c>
      <c r="AK134" s="8" t="s">
        <v>507</v>
      </c>
      <c r="AL134" s="39" t="s">
        <v>507</v>
      </c>
      <c r="AM134"/>
    </row>
    <row r="135" spans="1:39" s="3" customFormat="1" ht="16">
      <c r="A135" s="16" t="s">
        <v>417</v>
      </c>
      <c r="B135" s="12" t="s">
        <v>64</v>
      </c>
      <c r="C135" s="8" t="s">
        <v>60</v>
      </c>
      <c r="D135" s="13" t="s">
        <v>490</v>
      </c>
      <c r="E135" s="22" t="s">
        <v>246</v>
      </c>
      <c r="F135" s="8">
        <v>519420</v>
      </c>
      <c r="G135" s="33">
        <v>46.329307999999997</v>
      </c>
      <c r="H135" s="33">
        <v>-81.588735999999997</v>
      </c>
      <c r="I135" s="40" t="s">
        <v>506</v>
      </c>
      <c r="J135" s="8" t="s">
        <v>507</v>
      </c>
      <c r="K135" s="40" t="s">
        <v>506</v>
      </c>
      <c r="L135" s="8" t="s">
        <v>507</v>
      </c>
      <c r="M135" s="8" t="s">
        <v>507</v>
      </c>
      <c r="N135" s="40" t="s">
        <v>506</v>
      </c>
      <c r="O135" s="8" t="s">
        <v>507</v>
      </c>
      <c r="P135" s="8" t="s">
        <v>507</v>
      </c>
      <c r="Q135" s="40" t="s">
        <v>506</v>
      </c>
      <c r="R135" s="40" t="s">
        <v>506</v>
      </c>
      <c r="S135" s="8" t="s">
        <v>507</v>
      </c>
      <c r="T135" s="40" t="s">
        <v>506</v>
      </c>
      <c r="U135" s="40" t="s">
        <v>506</v>
      </c>
      <c r="V135" s="8" t="s">
        <v>507</v>
      </c>
      <c r="W135" s="40" t="s">
        <v>506</v>
      </c>
      <c r="X135" s="40" t="s">
        <v>506</v>
      </c>
      <c r="Y135" s="8" t="s">
        <v>507</v>
      </c>
      <c r="Z135" s="8" t="s">
        <v>507</v>
      </c>
      <c r="AA135" s="40" t="s">
        <v>506</v>
      </c>
      <c r="AB135" s="40" t="s">
        <v>506</v>
      </c>
      <c r="AC135" s="8" t="s">
        <v>507</v>
      </c>
      <c r="AD135" s="8" t="s">
        <v>507</v>
      </c>
      <c r="AE135" s="40" t="s">
        <v>506</v>
      </c>
      <c r="AF135" s="8" t="s">
        <v>507</v>
      </c>
      <c r="AG135" s="8" t="s">
        <v>507</v>
      </c>
      <c r="AH135" s="8" t="s">
        <v>507</v>
      </c>
      <c r="AI135" s="8" t="s">
        <v>507</v>
      </c>
      <c r="AJ135" s="40" t="s">
        <v>506</v>
      </c>
      <c r="AK135" s="8" t="s">
        <v>507</v>
      </c>
      <c r="AL135" s="39" t="s">
        <v>507</v>
      </c>
      <c r="AM135"/>
    </row>
    <row r="136" spans="1:39" s="3" customFormat="1">
      <c r="A136" s="17" t="s">
        <v>386</v>
      </c>
      <c r="B136" s="11" t="s">
        <v>55</v>
      </c>
      <c r="C136" s="14" t="s">
        <v>60</v>
      </c>
      <c r="D136" s="11" t="s">
        <v>290</v>
      </c>
      <c r="E136" s="20" t="s">
        <v>247</v>
      </c>
      <c r="F136" s="14">
        <v>524627</v>
      </c>
      <c r="G136" s="24">
        <v>47.536250000000003</v>
      </c>
      <c r="H136" s="24">
        <v>-79.674003999999996</v>
      </c>
      <c r="I136" s="40" t="s">
        <v>506</v>
      </c>
      <c r="J136" s="8" t="s">
        <v>507</v>
      </c>
      <c r="K136" s="40" t="s">
        <v>506</v>
      </c>
      <c r="L136" s="40" t="s">
        <v>506</v>
      </c>
      <c r="M136" s="8" t="s">
        <v>507</v>
      </c>
      <c r="N136" s="8" t="s">
        <v>507</v>
      </c>
      <c r="O136" s="8" t="s">
        <v>507</v>
      </c>
      <c r="P136" s="40" t="s">
        <v>506</v>
      </c>
      <c r="Q136" s="40" t="s">
        <v>506</v>
      </c>
      <c r="R136" s="40" t="s">
        <v>506</v>
      </c>
      <c r="S136" s="8" t="s">
        <v>507</v>
      </c>
      <c r="T136" s="40" t="s">
        <v>506</v>
      </c>
      <c r="U136" s="40" t="s">
        <v>506</v>
      </c>
      <c r="V136" s="8" t="s">
        <v>507</v>
      </c>
      <c r="W136" s="40" t="s">
        <v>506</v>
      </c>
      <c r="X136" s="40" t="s">
        <v>506</v>
      </c>
      <c r="Y136" s="40" t="s">
        <v>506</v>
      </c>
      <c r="Z136" s="8" t="s">
        <v>507</v>
      </c>
      <c r="AA136" s="40" t="s">
        <v>506</v>
      </c>
      <c r="AB136" s="40" t="s">
        <v>506</v>
      </c>
      <c r="AC136" s="8" t="s">
        <v>507</v>
      </c>
      <c r="AD136" s="8" t="s">
        <v>507</v>
      </c>
      <c r="AE136" s="40" t="s">
        <v>506</v>
      </c>
      <c r="AF136" s="8" t="s">
        <v>507</v>
      </c>
      <c r="AG136" s="8" t="s">
        <v>507</v>
      </c>
      <c r="AH136" s="8" t="s">
        <v>507</v>
      </c>
      <c r="AI136" s="8" t="s">
        <v>507</v>
      </c>
      <c r="AJ136" s="40" t="s">
        <v>506</v>
      </c>
      <c r="AK136" s="8" t="s">
        <v>507</v>
      </c>
      <c r="AL136" s="39" t="s">
        <v>507</v>
      </c>
      <c r="AM136"/>
    </row>
    <row r="137" spans="1:39" s="3" customFormat="1">
      <c r="A137" s="17" t="s">
        <v>387</v>
      </c>
      <c r="B137" s="11" t="s">
        <v>53</v>
      </c>
      <c r="C137" s="14" t="s">
        <v>60</v>
      </c>
      <c r="D137" s="11" t="s">
        <v>291</v>
      </c>
      <c r="E137" s="20" t="s">
        <v>248</v>
      </c>
      <c r="F137" s="14">
        <v>524566</v>
      </c>
      <c r="G137" s="24">
        <v>43.156619999999997</v>
      </c>
      <c r="H137" s="24">
        <v>-79.155182999999994</v>
      </c>
      <c r="I137" s="40" t="s">
        <v>506</v>
      </c>
      <c r="J137" s="8" t="s">
        <v>507</v>
      </c>
      <c r="K137" s="40" t="s">
        <v>506</v>
      </c>
      <c r="L137" s="40" t="s">
        <v>506</v>
      </c>
      <c r="M137" s="8" t="s">
        <v>507</v>
      </c>
      <c r="N137" s="8" t="s">
        <v>507</v>
      </c>
      <c r="O137" s="8" t="s">
        <v>507</v>
      </c>
      <c r="P137" s="40" t="s">
        <v>506</v>
      </c>
      <c r="Q137" s="40" t="s">
        <v>506</v>
      </c>
      <c r="R137" s="40" t="s">
        <v>506</v>
      </c>
      <c r="S137" s="40" t="s">
        <v>506</v>
      </c>
      <c r="T137" s="40" t="s">
        <v>506</v>
      </c>
      <c r="U137" s="40" t="s">
        <v>506</v>
      </c>
      <c r="V137" s="8" t="s">
        <v>507</v>
      </c>
      <c r="W137" s="40" t="s">
        <v>506</v>
      </c>
      <c r="X137" s="40" t="s">
        <v>506</v>
      </c>
      <c r="Y137" s="8" t="s">
        <v>507</v>
      </c>
      <c r="Z137" s="8" t="s">
        <v>507</v>
      </c>
      <c r="AA137" s="40" t="s">
        <v>506</v>
      </c>
      <c r="AB137" s="40" t="s">
        <v>506</v>
      </c>
      <c r="AC137" s="8" t="s">
        <v>507</v>
      </c>
      <c r="AD137" s="8" t="s">
        <v>507</v>
      </c>
      <c r="AE137" s="40" t="s">
        <v>506</v>
      </c>
      <c r="AF137" s="8" t="s">
        <v>507</v>
      </c>
      <c r="AG137" s="8" t="s">
        <v>507</v>
      </c>
      <c r="AH137" s="8" t="s">
        <v>507</v>
      </c>
      <c r="AI137" s="8" t="s">
        <v>507</v>
      </c>
      <c r="AJ137" s="40" t="s">
        <v>506</v>
      </c>
      <c r="AK137" s="8" t="s">
        <v>507</v>
      </c>
      <c r="AL137" s="39" t="s">
        <v>507</v>
      </c>
      <c r="AM137"/>
    </row>
    <row r="138" spans="1:39" s="3" customFormat="1">
      <c r="A138" s="17" t="s">
        <v>388</v>
      </c>
      <c r="B138" s="11" t="s">
        <v>588</v>
      </c>
      <c r="C138" s="14" t="s">
        <v>60</v>
      </c>
      <c r="D138" s="11" t="s">
        <v>292</v>
      </c>
      <c r="E138" s="21" t="s">
        <v>249</v>
      </c>
      <c r="F138" s="14">
        <v>524559</v>
      </c>
      <c r="G138" s="24">
        <v>49.019142000000002</v>
      </c>
      <c r="H138" s="24">
        <v>-88.305002000000002</v>
      </c>
      <c r="I138" s="8" t="s">
        <v>507</v>
      </c>
      <c r="J138" s="40" t="s">
        <v>506</v>
      </c>
      <c r="K138" s="8" t="s">
        <v>507</v>
      </c>
      <c r="L138" s="8" t="s">
        <v>507</v>
      </c>
      <c r="M138" s="8" t="s">
        <v>507</v>
      </c>
      <c r="N138" s="40" t="s">
        <v>506</v>
      </c>
      <c r="O138" s="8" t="s">
        <v>507</v>
      </c>
      <c r="P138" s="40" t="s">
        <v>506</v>
      </c>
      <c r="Q138" s="40" t="s">
        <v>506</v>
      </c>
      <c r="R138" s="40" t="s">
        <v>506</v>
      </c>
      <c r="S138" s="8" t="s">
        <v>507</v>
      </c>
      <c r="T138" s="40" t="s">
        <v>506</v>
      </c>
      <c r="U138" s="40" t="s">
        <v>506</v>
      </c>
      <c r="V138" s="8" t="s">
        <v>507</v>
      </c>
      <c r="W138" s="40" t="s">
        <v>506</v>
      </c>
      <c r="X138" s="40" t="s">
        <v>506</v>
      </c>
      <c r="Y138" s="40" t="s">
        <v>506</v>
      </c>
      <c r="Z138" s="8" t="s">
        <v>507</v>
      </c>
      <c r="AA138" s="40" t="s">
        <v>506</v>
      </c>
      <c r="AB138" s="40" t="s">
        <v>506</v>
      </c>
      <c r="AC138" s="8" t="s">
        <v>507</v>
      </c>
      <c r="AD138" s="40" t="s">
        <v>506</v>
      </c>
      <c r="AE138" s="40" t="s">
        <v>506</v>
      </c>
      <c r="AF138" s="8" t="s">
        <v>507</v>
      </c>
      <c r="AG138" s="40" t="s">
        <v>506</v>
      </c>
      <c r="AH138" s="40" t="s">
        <v>506</v>
      </c>
      <c r="AI138" s="40" t="s">
        <v>506</v>
      </c>
      <c r="AJ138" s="40" t="s">
        <v>506</v>
      </c>
      <c r="AK138" s="8" t="s">
        <v>507</v>
      </c>
      <c r="AL138" s="39" t="s">
        <v>507</v>
      </c>
      <c r="AM138"/>
    </row>
    <row r="139" spans="1:39" s="3" customFormat="1">
      <c r="A139" s="17" t="s">
        <v>50</v>
      </c>
      <c r="B139" s="11" t="s">
        <v>49</v>
      </c>
      <c r="C139" s="14" t="s">
        <v>60</v>
      </c>
      <c r="D139" s="11" t="s">
        <v>50</v>
      </c>
      <c r="E139" s="21" t="s">
        <v>419</v>
      </c>
      <c r="F139" s="14">
        <v>524560</v>
      </c>
      <c r="G139" s="24">
        <v>46.356949999999998</v>
      </c>
      <c r="H139" s="24">
        <v>-79.468176</v>
      </c>
      <c r="I139" s="40" t="s">
        <v>506</v>
      </c>
      <c r="J139" s="8" t="s">
        <v>507</v>
      </c>
      <c r="K139" s="8" t="s">
        <v>507</v>
      </c>
      <c r="L139" s="8" t="s">
        <v>507</v>
      </c>
      <c r="M139" s="8" t="s">
        <v>507</v>
      </c>
      <c r="N139" s="8" t="s">
        <v>507</v>
      </c>
      <c r="O139" s="8" t="s">
        <v>507</v>
      </c>
      <c r="P139" s="8" t="s">
        <v>507</v>
      </c>
      <c r="Q139" s="8" t="s">
        <v>507</v>
      </c>
      <c r="R139" s="8" t="s">
        <v>507</v>
      </c>
      <c r="S139" s="8" t="s">
        <v>507</v>
      </c>
      <c r="T139" s="8" t="s">
        <v>507</v>
      </c>
      <c r="U139" s="8" t="s">
        <v>507</v>
      </c>
      <c r="V139" s="8" t="s">
        <v>507</v>
      </c>
      <c r="W139" s="8" t="s">
        <v>507</v>
      </c>
      <c r="X139" s="8" t="s">
        <v>507</v>
      </c>
      <c r="Y139" s="8" t="s">
        <v>507</v>
      </c>
      <c r="Z139" s="8" t="s">
        <v>507</v>
      </c>
      <c r="AA139" s="40" t="s">
        <v>506</v>
      </c>
      <c r="AB139" s="8" t="s">
        <v>507</v>
      </c>
      <c r="AC139" s="8" t="s">
        <v>507</v>
      </c>
      <c r="AD139" s="8" t="s">
        <v>507</v>
      </c>
      <c r="AE139" s="8" t="s">
        <v>507</v>
      </c>
      <c r="AF139" s="8" t="s">
        <v>507</v>
      </c>
      <c r="AG139" s="40" t="s">
        <v>506</v>
      </c>
      <c r="AH139" s="8" t="s">
        <v>507</v>
      </c>
      <c r="AI139" s="8" t="s">
        <v>507</v>
      </c>
      <c r="AJ139" s="8" t="s">
        <v>507</v>
      </c>
      <c r="AK139" s="8" t="s">
        <v>507</v>
      </c>
      <c r="AL139" s="41" t="s">
        <v>506</v>
      </c>
      <c r="AM139"/>
    </row>
    <row r="140" spans="1:39" s="3" customFormat="1">
      <c r="A140" s="17" t="s">
        <v>389</v>
      </c>
      <c r="B140" s="11" t="s">
        <v>51</v>
      </c>
      <c r="C140" s="14" t="s">
        <v>60</v>
      </c>
      <c r="D140" s="11" t="s">
        <v>293</v>
      </c>
      <c r="E140" s="21" t="s">
        <v>250</v>
      </c>
      <c r="F140" s="14">
        <v>524625</v>
      </c>
      <c r="G140" s="24">
        <v>48.380240999999998</v>
      </c>
      <c r="H140" s="24">
        <v>-89.411438000000004</v>
      </c>
      <c r="I140" s="8" t="s">
        <v>507</v>
      </c>
      <c r="J140" s="40" t="s">
        <v>506</v>
      </c>
      <c r="K140" s="40" t="s">
        <v>506</v>
      </c>
      <c r="L140" s="8" t="s">
        <v>507</v>
      </c>
      <c r="M140" s="8" t="s">
        <v>507</v>
      </c>
      <c r="N140" s="40" t="s">
        <v>506</v>
      </c>
      <c r="O140" s="8" t="s">
        <v>507</v>
      </c>
      <c r="P140" s="40" t="s">
        <v>506</v>
      </c>
      <c r="Q140" s="40" t="s">
        <v>506</v>
      </c>
      <c r="R140" s="40" t="s">
        <v>506</v>
      </c>
      <c r="S140" s="8" t="s">
        <v>507</v>
      </c>
      <c r="T140" s="40" t="s">
        <v>506</v>
      </c>
      <c r="U140" s="40" t="s">
        <v>506</v>
      </c>
      <c r="V140" s="8" t="s">
        <v>507</v>
      </c>
      <c r="W140" s="40" t="s">
        <v>506</v>
      </c>
      <c r="X140" s="40" t="s">
        <v>506</v>
      </c>
      <c r="Y140" s="8" t="s">
        <v>507</v>
      </c>
      <c r="Z140" s="55" t="s">
        <v>507</v>
      </c>
      <c r="AA140" s="40" t="s">
        <v>506</v>
      </c>
      <c r="AB140" s="40" t="s">
        <v>506</v>
      </c>
      <c r="AC140" s="8" t="s">
        <v>507</v>
      </c>
      <c r="AD140" s="8" t="s">
        <v>507</v>
      </c>
      <c r="AE140" s="40" t="s">
        <v>506</v>
      </c>
      <c r="AF140" s="8" t="s">
        <v>507</v>
      </c>
      <c r="AG140" s="8" t="s">
        <v>507</v>
      </c>
      <c r="AH140" s="40" t="s">
        <v>506</v>
      </c>
      <c r="AI140" s="8" t="s">
        <v>507</v>
      </c>
      <c r="AJ140" s="40" t="s">
        <v>506</v>
      </c>
      <c r="AK140" s="8" t="s">
        <v>507</v>
      </c>
      <c r="AL140" s="39" t="s">
        <v>507</v>
      </c>
      <c r="AM140"/>
    </row>
    <row r="141" spans="1:39" s="3" customFormat="1">
      <c r="A141" s="17" t="s">
        <v>390</v>
      </c>
      <c r="B141" s="11" t="s">
        <v>126</v>
      </c>
      <c r="C141" s="14" t="s">
        <v>60</v>
      </c>
      <c r="D141" s="11" t="s">
        <v>294</v>
      </c>
      <c r="E141" s="21" t="s">
        <v>251</v>
      </c>
      <c r="F141" s="14">
        <v>524620</v>
      </c>
      <c r="G141" s="24">
        <v>46.532055</v>
      </c>
      <c r="H141" s="24">
        <v>-84.250423999999995</v>
      </c>
      <c r="I141" s="8" t="s">
        <v>507</v>
      </c>
      <c r="J141" s="40" t="s">
        <v>506</v>
      </c>
      <c r="K141" s="40" t="s">
        <v>506</v>
      </c>
      <c r="L141" s="40" t="s">
        <v>506</v>
      </c>
      <c r="M141" s="8" t="s">
        <v>507</v>
      </c>
      <c r="N141" s="8" t="s">
        <v>507</v>
      </c>
      <c r="O141" s="8" t="s">
        <v>507</v>
      </c>
      <c r="P141" s="40" t="s">
        <v>506</v>
      </c>
      <c r="Q141" s="40" t="s">
        <v>506</v>
      </c>
      <c r="R141" s="40" t="s">
        <v>506</v>
      </c>
      <c r="S141" s="8" t="s">
        <v>507</v>
      </c>
      <c r="T141" s="40" t="s">
        <v>506</v>
      </c>
      <c r="U141" s="40" t="s">
        <v>506</v>
      </c>
      <c r="V141" s="8" t="s">
        <v>507</v>
      </c>
      <c r="W141" s="40" t="s">
        <v>506</v>
      </c>
      <c r="X141" s="40" t="s">
        <v>506</v>
      </c>
      <c r="Y141" s="40" t="s">
        <v>506</v>
      </c>
      <c r="Z141" s="8" t="s">
        <v>507</v>
      </c>
      <c r="AA141" s="40" t="s">
        <v>506</v>
      </c>
      <c r="AB141" s="40" t="s">
        <v>506</v>
      </c>
      <c r="AC141" s="8" t="s">
        <v>507</v>
      </c>
      <c r="AD141" s="8" t="s">
        <v>507</v>
      </c>
      <c r="AE141" s="40" t="s">
        <v>506</v>
      </c>
      <c r="AF141" s="8" t="s">
        <v>507</v>
      </c>
      <c r="AG141" s="8" t="s">
        <v>507</v>
      </c>
      <c r="AH141" s="8" t="s">
        <v>507</v>
      </c>
      <c r="AI141" s="8" t="s">
        <v>507</v>
      </c>
      <c r="AJ141" s="40" t="s">
        <v>506</v>
      </c>
      <c r="AK141" s="8" t="s">
        <v>507</v>
      </c>
      <c r="AL141" s="39" t="s">
        <v>507</v>
      </c>
      <c r="AM141"/>
    </row>
    <row r="142" spans="1:39" s="3" customFormat="1" ht="16">
      <c r="A142" s="16" t="s">
        <v>391</v>
      </c>
      <c r="B142" s="12" t="s">
        <v>615</v>
      </c>
      <c r="C142" s="8" t="s">
        <v>60</v>
      </c>
      <c r="D142" s="13" t="s">
        <v>391</v>
      </c>
      <c r="E142" s="22" t="s">
        <v>252</v>
      </c>
      <c r="F142" s="8">
        <v>519422</v>
      </c>
      <c r="G142" s="33">
        <v>50.100513999999997</v>
      </c>
      <c r="H142" s="33">
        <v>-91.898724000000001</v>
      </c>
      <c r="I142" s="8" t="s">
        <v>507</v>
      </c>
      <c r="J142" s="40" t="s">
        <v>506</v>
      </c>
      <c r="K142" s="40" t="s">
        <v>506</v>
      </c>
      <c r="L142" s="40" t="s">
        <v>506</v>
      </c>
      <c r="M142" s="8" t="s">
        <v>507</v>
      </c>
      <c r="N142" s="8" t="s">
        <v>507</v>
      </c>
      <c r="O142" s="8" t="s">
        <v>507</v>
      </c>
      <c r="P142" s="8" t="s">
        <v>507</v>
      </c>
      <c r="Q142" s="40" t="s">
        <v>506</v>
      </c>
      <c r="R142" s="8" t="s">
        <v>507</v>
      </c>
      <c r="S142" s="8" t="s">
        <v>507</v>
      </c>
      <c r="T142" s="8" t="s">
        <v>507</v>
      </c>
      <c r="U142" s="8" t="s">
        <v>507</v>
      </c>
      <c r="V142" s="8" t="s">
        <v>507</v>
      </c>
      <c r="W142" s="8" t="s">
        <v>507</v>
      </c>
      <c r="X142" s="8" t="s">
        <v>507</v>
      </c>
      <c r="Y142" s="8" t="s">
        <v>507</v>
      </c>
      <c r="Z142" s="8" t="s">
        <v>507</v>
      </c>
      <c r="AA142" s="40" t="s">
        <v>506</v>
      </c>
      <c r="AB142" s="8" t="s">
        <v>507</v>
      </c>
      <c r="AC142" s="8" t="s">
        <v>507</v>
      </c>
      <c r="AD142" s="8" t="s">
        <v>507</v>
      </c>
      <c r="AE142" s="8" t="s">
        <v>507</v>
      </c>
      <c r="AF142" s="8" t="s">
        <v>507</v>
      </c>
      <c r="AG142" s="8" t="s">
        <v>507</v>
      </c>
      <c r="AH142" s="8" t="s">
        <v>507</v>
      </c>
      <c r="AI142" s="8" t="s">
        <v>507</v>
      </c>
      <c r="AJ142" s="8" t="s">
        <v>507</v>
      </c>
      <c r="AK142" s="8" t="s">
        <v>507</v>
      </c>
      <c r="AL142" s="39" t="s">
        <v>507</v>
      </c>
      <c r="AM142"/>
    </row>
    <row r="143" spans="1:39" s="3" customFormat="1">
      <c r="A143" s="17" t="s">
        <v>131</v>
      </c>
      <c r="B143" s="11" t="s">
        <v>130</v>
      </c>
      <c r="C143" s="14" t="s">
        <v>60</v>
      </c>
      <c r="D143" s="11" t="s">
        <v>516</v>
      </c>
      <c r="E143" s="21" t="s">
        <v>253</v>
      </c>
      <c r="F143" s="14">
        <v>524565</v>
      </c>
      <c r="G143" s="24">
        <v>44.759819999999998</v>
      </c>
      <c r="H143" s="24">
        <v>-75.483333999999999</v>
      </c>
      <c r="I143" s="40" t="s">
        <v>506</v>
      </c>
      <c r="J143" s="8" t="s">
        <v>507</v>
      </c>
      <c r="K143" s="8" t="s">
        <v>507</v>
      </c>
      <c r="L143" s="8" t="s">
        <v>507</v>
      </c>
      <c r="M143" s="8" t="s">
        <v>507</v>
      </c>
      <c r="N143" s="40" t="s">
        <v>506</v>
      </c>
      <c r="O143" s="8" t="s">
        <v>507</v>
      </c>
      <c r="P143" s="8" t="s">
        <v>507</v>
      </c>
      <c r="Q143" s="40" t="s">
        <v>506</v>
      </c>
      <c r="R143" s="40" t="s">
        <v>506</v>
      </c>
      <c r="S143" s="8" t="s">
        <v>507</v>
      </c>
      <c r="T143" s="40" t="s">
        <v>506</v>
      </c>
      <c r="U143" s="40" t="s">
        <v>506</v>
      </c>
      <c r="V143" s="40" t="s">
        <v>506</v>
      </c>
      <c r="W143" s="8" t="s">
        <v>507</v>
      </c>
      <c r="X143" s="40" t="s">
        <v>506</v>
      </c>
      <c r="Y143" s="8" t="s">
        <v>507</v>
      </c>
      <c r="Z143" s="40" t="s">
        <v>506</v>
      </c>
      <c r="AA143" s="40" t="s">
        <v>506</v>
      </c>
      <c r="AB143" s="40" t="s">
        <v>506</v>
      </c>
      <c r="AC143" s="40" t="s">
        <v>506</v>
      </c>
      <c r="AD143" s="8" t="s">
        <v>507</v>
      </c>
      <c r="AE143" s="40" t="s">
        <v>506</v>
      </c>
      <c r="AF143" s="8" t="s">
        <v>507</v>
      </c>
      <c r="AG143" s="8" t="s">
        <v>507</v>
      </c>
      <c r="AH143" s="8" t="s">
        <v>507</v>
      </c>
      <c r="AI143" s="8" t="s">
        <v>507</v>
      </c>
      <c r="AJ143" s="40" t="s">
        <v>506</v>
      </c>
      <c r="AK143" s="40" t="s">
        <v>506</v>
      </c>
      <c r="AL143" s="39" t="s">
        <v>507</v>
      </c>
      <c r="AM143"/>
    </row>
    <row r="144" spans="1:39" s="3" customFormat="1" ht="15" customHeight="1">
      <c r="A144" s="16" t="s">
        <v>392</v>
      </c>
      <c r="B144" s="38" t="s">
        <v>65</v>
      </c>
      <c r="C144" s="8" t="s">
        <v>60</v>
      </c>
      <c r="D144" s="13" t="s">
        <v>392</v>
      </c>
      <c r="E144" s="22" t="s">
        <v>430</v>
      </c>
      <c r="F144" s="8">
        <v>519423</v>
      </c>
      <c r="G144" s="33">
        <v>43.999353999999997</v>
      </c>
      <c r="H144" s="33">
        <v>-79.289641000000003</v>
      </c>
      <c r="I144" s="40" t="s">
        <v>506</v>
      </c>
      <c r="J144" s="8" t="s">
        <v>507</v>
      </c>
      <c r="K144" s="8" t="s">
        <v>507</v>
      </c>
      <c r="L144" s="8" t="s">
        <v>507</v>
      </c>
      <c r="M144" s="8" t="s">
        <v>507</v>
      </c>
      <c r="N144" s="40" t="s">
        <v>506</v>
      </c>
      <c r="O144" s="8" t="s">
        <v>507</v>
      </c>
      <c r="P144" s="8" t="s">
        <v>507</v>
      </c>
      <c r="Q144" s="40" t="s">
        <v>506</v>
      </c>
      <c r="R144" s="8" t="s">
        <v>507</v>
      </c>
      <c r="S144" s="40" t="s">
        <v>506</v>
      </c>
      <c r="T144" s="40" t="s">
        <v>506</v>
      </c>
      <c r="U144" s="40" t="s">
        <v>506</v>
      </c>
      <c r="V144" s="8" t="s">
        <v>507</v>
      </c>
      <c r="W144" s="40" t="s">
        <v>506</v>
      </c>
      <c r="X144" s="8" t="s">
        <v>507</v>
      </c>
      <c r="Y144" s="8" t="s">
        <v>507</v>
      </c>
      <c r="Z144" s="8" t="s">
        <v>507</v>
      </c>
      <c r="AA144" s="40" t="s">
        <v>506</v>
      </c>
      <c r="AB144" s="40" t="s">
        <v>506</v>
      </c>
      <c r="AC144" s="8" t="s">
        <v>507</v>
      </c>
      <c r="AD144" s="8" t="s">
        <v>507</v>
      </c>
      <c r="AE144" s="8" t="s">
        <v>507</v>
      </c>
      <c r="AF144" s="8" t="s">
        <v>507</v>
      </c>
      <c r="AG144" s="8" t="s">
        <v>507</v>
      </c>
      <c r="AH144" s="8" t="s">
        <v>507</v>
      </c>
      <c r="AI144" s="8" t="s">
        <v>507</v>
      </c>
      <c r="AJ144" s="8" t="s">
        <v>507</v>
      </c>
      <c r="AK144" s="8" t="s">
        <v>507</v>
      </c>
      <c r="AL144" s="39" t="s">
        <v>507</v>
      </c>
      <c r="AM144"/>
    </row>
    <row r="145" spans="1:39" s="3" customFormat="1" ht="15" customHeight="1">
      <c r="A145" s="32" t="s">
        <v>522</v>
      </c>
      <c r="B145" s="38" t="s">
        <v>523</v>
      </c>
      <c r="C145" s="8" t="s">
        <v>60</v>
      </c>
      <c r="D145" s="13" t="s">
        <v>524</v>
      </c>
      <c r="E145" s="8" t="s">
        <v>525</v>
      </c>
      <c r="F145" s="8">
        <v>542139</v>
      </c>
      <c r="G145" s="33">
        <v>46.265624000000003</v>
      </c>
      <c r="H145" s="33">
        <v>-83.569112000000004</v>
      </c>
      <c r="I145" s="8" t="s">
        <v>507</v>
      </c>
      <c r="J145" s="40" t="s">
        <v>506</v>
      </c>
      <c r="K145" s="8" t="s">
        <v>507</v>
      </c>
      <c r="L145" s="8" t="s">
        <v>507</v>
      </c>
      <c r="M145" s="8" t="s">
        <v>507</v>
      </c>
      <c r="N145" s="40" t="s">
        <v>506</v>
      </c>
      <c r="O145" s="8" t="s">
        <v>507</v>
      </c>
      <c r="P145" s="40" t="s">
        <v>506</v>
      </c>
      <c r="Q145" s="40" t="s">
        <v>506</v>
      </c>
      <c r="R145" s="8" t="s">
        <v>507</v>
      </c>
      <c r="S145" s="40" t="s">
        <v>506</v>
      </c>
      <c r="T145" s="40" t="s">
        <v>506</v>
      </c>
      <c r="U145" s="40" t="s">
        <v>506</v>
      </c>
      <c r="V145" s="8" t="s">
        <v>507</v>
      </c>
      <c r="W145" s="40" t="s">
        <v>506</v>
      </c>
      <c r="X145" s="40" t="s">
        <v>506</v>
      </c>
      <c r="Y145" s="40" t="s">
        <v>506</v>
      </c>
      <c r="Z145" s="8" t="s">
        <v>507</v>
      </c>
      <c r="AA145" s="40" t="s">
        <v>506</v>
      </c>
      <c r="AB145" s="40" t="s">
        <v>506</v>
      </c>
      <c r="AC145" s="8" t="s">
        <v>507</v>
      </c>
      <c r="AD145" s="8" t="s">
        <v>507</v>
      </c>
      <c r="AE145" s="8" t="s">
        <v>507</v>
      </c>
      <c r="AF145" s="8" t="s">
        <v>507</v>
      </c>
      <c r="AG145" s="8" t="s">
        <v>507</v>
      </c>
      <c r="AH145" s="8" t="s">
        <v>507</v>
      </c>
      <c r="AI145" s="8" t="s">
        <v>507</v>
      </c>
      <c r="AJ145" s="8" t="s">
        <v>507</v>
      </c>
      <c r="AK145" s="8" t="s">
        <v>507</v>
      </c>
      <c r="AL145" s="39" t="s">
        <v>507</v>
      </c>
      <c r="AM145"/>
    </row>
    <row r="146" spans="1:39" s="3" customFormat="1">
      <c r="A146" s="17" t="s">
        <v>393</v>
      </c>
      <c r="B146" s="11" t="s">
        <v>125</v>
      </c>
      <c r="C146" s="14" t="s">
        <v>60</v>
      </c>
      <c r="D146" s="11" t="s">
        <v>295</v>
      </c>
      <c r="E146" s="21" t="s">
        <v>254</v>
      </c>
      <c r="F146" s="14">
        <v>524619</v>
      </c>
      <c r="G146" s="24">
        <v>48.408338999999998</v>
      </c>
      <c r="H146" s="24">
        <v>-89.258336999999997</v>
      </c>
      <c r="I146" s="8" t="s">
        <v>507</v>
      </c>
      <c r="J146" s="40" t="s">
        <v>506</v>
      </c>
      <c r="K146" s="40" t="s">
        <v>506</v>
      </c>
      <c r="L146" s="40" t="s">
        <v>506</v>
      </c>
      <c r="M146" s="8" t="s">
        <v>507</v>
      </c>
      <c r="N146" s="8" t="s">
        <v>507</v>
      </c>
      <c r="O146" s="8" t="s">
        <v>507</v>
      </c>
      <c r="P146" s="40" t="s">
        <v>506</v>
      </c>
      <c r="Q146" s="40" t="s">
        <v>506</v>
      </c>
      <c r="R146" s="40" t="s">
        <v>506</v>
      </c>
      <c r="S146" s="8" t="s">
        <v>507</v>
      </c>
      <c r="T146" s="40" t="s">
        <v>506</v>
      </c>
      <c r="U146" s="40" t="s">
        <v>506</v>
      </c>
      <c r="V146" s="8" t="s">
        <v>507</v>
      </c>
      <c r="W146" s="40" t="s">
        <v>506</v>
      </c>
      <c r="X146" s="40" t="s">
        <v>506</v>
      </c>
      <c r="Y146" s="40" t="s">
        <v>506</v>
      </c>
      <c r="Z146" s="8" t="s">
        <v>507</v>
      </c>
      <c r="AA146" s="40" t="s">
        <v>506</v>
      </c>
      <c r="AB146" s="40" t="s">
        <v>506</v>
      </c>
      <c r="AC146" s="8" t="s">
        <v>507</v>
      </c>
      <c r="AD146" s="8" t="s">
        <v>507</v>
      </c>
      <c r="AE146" s="40" t="s">
        <v>506</v>
      </c>
      <c r="AF146" s="8" t="s">
        <v>507</v>
      </c>
      <c r="AG146" s="8" t="s">
        <v>507</v>
      </c>
      <c r="AH146" s="8" t="s">
        <v>507</v>
      </c>
      <c r="AI146" s="8" t="s">
        <v>507</v>
      </c>
      <c r="AJ146" s="40" t="s">
        <v>506</v>
      </c>
      <c r="AK146" s="8" t="s">
        <v>507</v>
      </c>
      <c r="AL146" s="39" t="s">
        <v>507</v>
      </c>
      <c r="AM146"/>
    </row>
    <row r="147" spans="1:39" s="3" customFormat="1" ht="16">
      <c r="A147" s="16" t="s">
        <v>394</v>
      </c>
      <c r="B147" s="12" t="s">
        <v>616</v>
      </c>
      <c r="C147" s="8" t="s">
        <v>60</v>
      </c>
      <c r="D147" s="13" t="s">
        <v>489</v>
      </c>
      <c r="E147" s="22" t="s">
        <v>552</v>
      </c>
      <c r="F147" s="8">
        <v>519425</v>
      </c>
      <c r="G147" s="33">
        <v>48.473030000000001</v>
      </c>
      <c r="H147" s="33">
        <v>-81.401289000000006</v>
      </c>
      <c r="I147" s="40" t="s">
        <v>506</v>
      </c>
      <c r="J147" s="8" t="s">
        <v>507</v>
      </c>
      <c r="K147" s="40" t="s">
        <v>506</v>
      </c>
      <c r="L147" s="8" t="s">
        <v>507</v>
      </c>
      <c r="M147" s="8" t="s">
        <v>507</v>
      </c>
      <c r="N147" s="40" t="s">
        <v>506</v>
      </c>
      <c r="O147" s="8" t="s">
        <v>507</v>
      </c>
      <c r="P147" s="8" t="s">
        <v>507</v>
      </c>
      <c r="Q147" s="40" t="s">
        <v>506</v>
      </c>
      <c r="R147" s="40" t="s">
        <v>506</v>
      </c>
      <c r="S147" s="8" t="s">
        <v>507</v>
      </c>
      <c r="T147" s="40" t="s">
        <v>506</v>
      </c>
      <c r="U147" s="40" t="s">
        <v>506</v>
      </c>
      <c r="V147" s="8" t="s">
        <v>507</v>
      </c>
      <c r="W147" s="40" t="s">
        <v>506</v>
      </c>
      <c r="X147" s="40" t="s">
        <v>506</v>
      </c>
      <c r="Y147" s="8" t="s">
        <v>507</v>
      </c>
      <c r="Z147" s="8" t="s">
        <v>507</v>
      </c>
      <c r="AA147" s="40" t="s">
        <v>506</v>
      </c>
      <c r="AB147" s="40" t="s">
        <v>506</v>
      </c>
      <c r="AC147" s="8" t="s">
        <v>507</v>
      </c>
      <c r="AD147" s="8" t="s">
        <v>507</v>
      </c>
      <c r="AE147" s="8" t="s">
        <v>507</v>
      </c>
      <c r="AF147" s="8" t="s">
        <v>507</v>
      </c>
      <c r="AG147" s="8" t="s">
        <v>507</v>
      </c>
      <c r="AH147" s="8" t="s">
        <v>507</v>
      </c>
      <c r="AI147" s="8" t="s">
        <v>507</v>
      </c>
      <c r="AJ147" s="40" t="s">
        <v>506</v>
      </c>
      <c r="AK147" s="8" t="s">
        <v>507</v>
      </c>
      <c r="AL147" s="39" t="s">
        <v>507</v>
      </c>
      <c r="AM147"/>
    </row>
    <row r="148" spans="1:39" s="3" customFormat="1" ht="16">
      <c r="A148" s="16" t="s">
        <v>168</v>
      </c>
      <c r="B148" s="12" t="s">
        <v>528</v>
      </c>
      <c r="C148" s="8" t="s">
        <v>60</v>
      </c>
      <c r="D148" s="13" t="s">
        <v>168</v>
      </c>
      <c r="E148" s="22" t="s">
        <v>429</v>
      </c>
      <c r="F148" s="8">
        <v>528143</v>
      </c>
      <c r="G148" s="33">
        <v>43.785980000000002</v>
      </c>
      <c r="H148" s="33">
        <v>-79.650139999999993</v>
      </c>
      <c r="I148" s="40" t="s">
        <v>506</v>
      </c>
      <c r="J148" s="8" t="s">
        <v>507</v>
      </c>
      <c r="K148" s="40" t="s">
        <v>506</v>
      </c>
      <c r="L148" s="8" t="s">
        <v>507</v>
      </c>
      <c r="M148" s="8" t="s">
        <v>507</v>
      </c>
      <c r="N148" s="40" t="s">
        <v>506</v>
      </c>
      <c r="O148" s="8" t="s">
        <v>507</v>
      </c>
      <c r="P148" s="40" t="s">
        <v>506</v>
      </c>
      <c r="Q148" s="40" t="s">
        <v>506</v>
      </c>
      <c r="R148" s="8" t="s">
        <v>507</v>
      </c>
      <c r="S148" s="40" t="s">
        <v>506</v>
      </c>
      <c r="T148" s="40" t="s">
        <v>506</v>
      </c>
      <c r="U148" s="40" t="s">
        <v>506</v>
      </c>
      <c r="V148" s="8" t="s">
        <v>507</v>
      </c>
      <c r="W148" s="40" t="s">
        <v>506</v>
      </c>
      <c r="X148" s="8" t="s">
        <v>507</v>
      </c>
      <c r="Y148" s="8" t="s">
        <v>507</v>
      </c>
      <c r="Z148" s="8" t="s">
        <v>507</v>
      </c>
      <c r="AA148" s="40" t="s">
        <v>506</v>
      </c>
      <c r="AB148" s="40" t="s">
        <v>506</v>
      </c>
      <c r="AC148" s="8" t="s">
        <v>507</v>
      </c>
      <c r="AD148" s="8" t="s">
        <v>507</v>
      </c>
      <c r="AE148" s="8" t="s">
        <v>507</v>
      </c>
      <c r="AF148" s="8" t="s">
        <v>507</v>
      </c>
      <c r="AG148" s="8" t="s">
        <v>507</v>
      </c>
      <c r="AH148" s="8" t="s">
        <v>507</v>
      </c>
      <c r="AI148" s="8" t="s">
        <v>507</v>
      </c>
      <c r="AJ148" s="40" t="s">
        <v>506</v>
      </c>
      <c r="AK148" s="8" t="s">
        <v>507</v>
      </c>
      <c r="AL148" s="39" t="s">
        <v>507</v>
      </c>
      <c r="AM148"/>
    </row>
    <row r="149" spans="1:39" s="3" customFormat="1" ht="16">
      <c r="A149" s="16" t="s">
        <v>395</v>
      </c>
      <c r="B149" s="12" t="s">
        <v>617</v>
      </c>
      <c r="C149" s="8" t="s">
        <v>60</v>
      </c>
      <c r="D149" s="13" t="s">
        <v>488</v>
      </c>
      <c r="E149" s="22" t="s">
        <v>255</v>
      </c>
      <c r="F149" s="8">
        <v>519410</v>
      </c>
      <c r="G149" s="33">
        <v>44.765242000000001</v>
      </c>
      <c r="H149" s="33">
        <v>-79.697256999999993</v>
      </c>
      <c r="I149" s="40" t="s">
        <v>506</v>
      </c>
      <c r="J149" s="8" t="s">
        <v>507</v>
      </c>
      <c r="K149" s="8" t="s">
        <v>507</v>
      </c>
      <c r="L149" s="8" t="s">
        <v>507</v>
      </c>
      <c r="M149" s="8" t="s">
        <v>507</v>
      </c>
      <c r="N149" s="40" t="s">
        <v>506</v>
      </c>
      <c r="O149" s="8" t="s">
        <v>507</v>
      </c>
      <c r="P149" s="8" t="s">
        <v>507</v>
      </c>
      <c r="Q149" s="40" t="s">
        <v>506</v>
      </c>
      <c r="R149" s="40" t="s">
        <v>506</v>
      </c>
      <c r="S149" s="8" t="s">
        <v>507</v>
      </c>
      <c r="T149" s="40" t="s">
        <v>506</v>
      </c>
      <c r="U149" s="40" t="s">
        <v>506</v>
      </c>
      <c r="V149" s="8" t="s">
        <v>507</v>
      </c>
      <c r="W149" s="40" t="s">
        <v>506</v>
      </c>
      <c r="X149" s="40" t="s">
        <v>506</v>
      </c>
      <c r="Y149" s="8" t="s">
        <v>507</v>
      </c>
      <c r="Z149" s="8" t="s">
        <v>507</v>
      </c>
      <c r="AA149" s="40" t="s">
        <v>506</v>
      </c>
      <c r="AB149" s="40" t="s">
        <v>506</v>
      </c>
      <c r="AC149" s="8" t="s">
        <v>507</v>
      </c>
      <c r="AD149" s="8" t="s">
        <v>507</v>
      </c>
      <c r="AE149" s="8" t="s">
        <v>507</v>
      </c>
      <c r="AF149" s="8" t="s">
        <v>507</v>
      </c>
      <c r="AG149" s="8" t="s">
        <v>507</v>
      </c>
      <c r="AH149" s="8" t="s">
        <v>507</v>
      </c>
      <c r="AI149" s="8" t="s">
        <v>507</v>
      </c>
      <c r="AJ149" s="40" t="s">
        <v>506</v>
      </c>
      <c r="AK149" s="8" t="s">
        <v>507</v>
      </c>
      <c r="AL149" s="39" t="s">
        <v>507</v>
      </c>
      <c r="AM149"/>
    </row>
    <row r="150" spans="1:39" s="3" customFormat="1" ht="16">
      <c r="A150" s="16" t="s">
        <v>396</v>
      </c>
      <c r="B150" s="12" t="s">
        <v>618</v>
      </c>
      <c r="C150" s="8" t="s">
        <v>60</v>
      </c>
      <c r="D150" s="13" t="s">
        <v>396</v>
      </c>
      <c r="E150" s="22" t="s">
        <v>256</v>
      </c>
      <c r="F150" s="8">
        <v>519427</v>
      </c>
      <c r="G150" s="33">
        <v>47.964525000000002</v>
      </c>
      <c r="H150" s="33">
        <v>-84.792282999999998</v>
      </c>
      <c r="I150" s="8" t="s">
        <v>507</v>
      </c>
      <c r="J150" s="40" t="s">
        <v>506</v>
      </c>
      <c r="K150" s="40" t="s">
        <v>506</v>
      </c>
      <c r="L150" s="40" t="s">
        <v>506</v>
      </c>
      <c r="M150" s="40" t="s">
        <v>506</v>
      </c>
      <c r="N150" s="8" t="s">
        <v>507</v>
      </c>
      <c r="O150" s="8" t="s">
        <v>507</v>
      </c>
      <c r="P150" s="8" t="s">
        <v>507</v>
      </c>
      <c r="Q150" s="40" t="s">
        <v>506</v>
      </c>
      <c r="R150" s="40" t="s">
        <v>506</v>
      </c>
      <c r="S150" s="8" t="s">
        <v>507</v>
      </c>
      <c r="T150" s="40" t="s">
        <v>506</v>
      </c>
      <c r="U150" s="40" t="s">
        <v>506</v>
      </c>
      <c r="V150" s="40" t="s">
        <v>506</v>
      </c>
      <c r="W150" s="8" t="s">
        <v>507</v>
      </c>
      <c r="X150" s="8" t="s">
        <v>507</v>
      </c>
      <c r="Y150" s="8" t="s">
        <v>507</v>
      </c>
      <c r="Z150" s="8" t="s">
        <v>507</v>
      </c>
      <c r="AA150" s="40" t="s">
        <v>506</v>
      </c>
      <c r="AB150" s="40" t="s">
        <v>506</v>
      </c>
      <c r="AC150" s="8" t="s">
        <v>507</v>
      </c>
      <c r="AD150" s="8" t="s">
        <v>507</v>
      </c>
      <c r="AE150" s="8" t="s">
        <v>507</v>
      </c>
      <c r="AF150" s="8" t="s">
        <v>507</v>
      </c>
      <c r="AG150" s="8" t="s">
        <v>507</v>
      </c>
      <c r="AH150" s="8" t="s">
        <v>507</v>
      </c>
      <c r="AI150" s="8" t="s">
        <v>507</v>
      </c>
      <c r="AJ150" s="40" t="s">
        <v>506</v>
      </c>
      <c r="AK150" s="8" t="s">
        <v>507</v>
      </c>
      <c r="AL150" s="39" t="s">
        <v>507</v>
      </c>
      <c r="AM150"/>
    </row>
    <row r="151" spans="1:39" s="3" customFormat="1">
      <c r="A151" s="17" t="s">
        <v>397</v>
      </c>
      <c r="B151" s="11" t="s">
        <v>46</v>
      </c>
      <c r="C151" s="14" t="s">
        <v>60</v>
      </c>
      <c r="D151" s="11" t="s">
        <v>296</v>
      </c>
      <c r="E151" s="21" t="s">
        <v>257</v>
      </c>
      <c r="F151" s="14">
        <v>524623</v>
      </c>
      <c r="G151" s="24">
        <v>48.593966000000002</v>
      </c>
      <c r="H151" s="24">
        <v>-85.277873</v>
      </c>
      <c r="I151" s="8" t="s">
        <v>507</v>
      </c>
      <c r="J151" s="40" t="s">
        <v>506</v>
      </c>
      <c r="K151" s="40" t="s">
        <v>506</v>
      </c>
      <c r="L151" s="40" t="s">
        <v>506</v>
      </c>
      <c r="M151" s="8" t="s">
        <v>507</v>
      </c>
      <c r="N151" s="8" t="s">
        <v>507</v>
      </c>
      <c r="O151" s="8" t="s">
        <v>507</v>
      </c>
      <c r="P151" s="8" t="s">
        <v>507</v>
      </c>
      <c r="Q151" s="40" t="s">
        <v>506</v>
      </c>
      <c r="R151" s="8" t="s">
        <v>507</v>
      </c>
      <c r="S151" s="40" t="s">
        <v>506</v>
      </c>
      <c r="T151" s="40" t="s">
        <v>506</v>
      </c>
      <c r="U151" s="40" t="s">
        <v>506</v>
      </c>
      <c r="V151" s="8" t="s">
        <v>507</v>
      </c>
      <c r="W151" s="40" t="s">
        <v>506</v>
      </c>
      <c r="X151" s="40" t="s">
        <v>506</v>
      </c>
      <c r="Y151" s="40" t="s">
        <v>506</v>
      </c>
      <c r="Z151" s="8" t="s">
        <v>507</v>
      </c>
      <c r="AA151" s="40" t="s">
        <v>506</v>
      </c>
      <c r="AB151" s="40" t="s">
        <v>506</v>
      </c>
      <c r="AC151" s="8" t="s">
        <v>507</v>
      </c>
      <c r="AD151" s="40" t="s">
        <v>506</v>
      </c>
      <c r="AE151" s="40" t="s">
        <v>506</v>
      </c>
      <c r="AF151" s="40" t="s">
        <v>506</v>
      </c>
      <c r="AG151" s="40" t="s">
        <v>506</v>
      </c>
      <c r="AH151" s="40" t="s">
        <v>506</v>
      </c>
      <c r="AI151" s="40" t="s">
        <v>506</v>
      </c>
      <c r="AJ151" s="40" t="s">
        <v>506</v>
      </c>
      <c r="AK151" s="8" t="s">
        <v>507</v>
      </c>
      <c r="AL151" s="39" t="s">
        <v>507</v>
      </c>
      <c r="AM151"/>
    </row>
    <row r="152" spans="1:39" s="3" customFormat="1">
      <c r="A152" s="17" t="s">
        <v>398</v>
      </c>
      <c r="B152" s="11" t="s">
        <v>530</v>
      </c>
      <c r="C152" s="14" t="s">
        <v>60</v>
      </c>
      <c r="D152" s="11" t="s">
        <v>297</v>
      </c>
      <c r="E152" s="21" t="s">
        <v>263</v>
      </c>
      <c r="F152" s="14">
        <v>524567</v>
      </c>
      <c r="G152" s="24">
        <v>42.244444000000001</v>
      </c>
      <c r="H152" s="24">
        <v>-82.951390000000004</v>
      </c>
      <c r="I152" s="40" t="s">
        <v>506</v>
      </c>
      <c r="J152" s="8" t="s">
        <v>507</v>
      </c>
      <c r="K152" s="8" t="s">
        <v>507</v>
      </c>
      <c r="L152" s="8" t="s">
        <v>507</v>
      </c>
      <c r="M152" s="8" t="s">
        <v>507</v>
      </c>
      <c r="N152" s="40" t="s">
        <v>506</v>
      </c>
      <c r="O152" s="8" t="s">
        <v>507</v>
      </c>
      <c r="P152" s="40" t="s">
        <v>506</v>
      </c>
      <c r="Q152" s="40" t="s">
        <v>506</v>
      </c>
      <c r="R152" s="40" t="s">
        <v>506</v>
      </c>
      <c r="S152" s="8" t="s">
        <v>507</v>
      </c>
      <c r="T152" s="40" t="s">
        <v>506</v>
      </c>
      <c r="U152" s="40" t="s">
        <v>506</v>
      </c>
      <c r="V152" s="8" t="s">
        <v>507</v>
      </c>
      <c r="W152" s="40" t="s">
        <v>506</v>
      </c>
      <c r="X152" s="40" t="s">
        <v>506</v>
      </c>
      <c r="Y152" s="40" t="s">
        <v>506</v>
      </c>
      <c r="Z152" s="8" t="s">
        <v>507</v>
      </c>
      <c r="AA152" s="40" t="s">
        <v>506</v>
      </c>
      <c r="AB152" s="40" t="s">
        <v>506</v>
      </c>
      <c r="AC152" s="40" t="s">
        <v>506</v>
      </c>
      <c r="AD152" s="8" t="s">
        <v>507</v>
      </c>
      <c r="AE152" s="40" t="s">
        <v>506</v>
      </c>
      <c r="AF152" s="8" t="s">
        <v>507</v>
      </c>
      <c r="AG152" s="8" t="s">
        <v>507</v>
      </c>
      <c r="AH152" s="8" t="s">
        <v>507</v>
      </c>
      <c r="AI152" s="8" t="s">
        <v>507</v>
      </c>
      <c r="AJ152" s="40" t="s">
        <v>506</v>
      </c>
      <c r="AK152" s="8" t="s">
        <v>507</v>
      </c>
      <c r="AL152" s="39" t="s">
        <v>507</v>
      </c>
      <c r="AM152"/>
    </row>
    <row r="153" spans="1:39" s="3" customFormat="1">
      <c r="A153" s="17" t="s">
        <v>306</v>
      </c>
      <c r="B153" s="11" t="s">
        <v>619</v>
      </c>
      <c r="C153" s="14" t="s">
        <v>60</v>
      </c>
      <c r="D153" s="11" t="s">
        <v>306</v>
      </c>
      <c r="E153" s="21" t="s">
        <v>307</v>
      </c>
      <c r="F153" s="14">
        <v>541308</v>
      </c>
      <c r="G153" s="35">
        <v>43.881357999999999</v>
      </c>
      <c r="H153" s="24">
        <f>-81.314369</f>
        <v>-81.314368999999999</v>
      </c>
      <c r="I153" s="40" t="s">
        <v>506</v>
      </c>
      <c r="J153" s="8" t="s">
        <v>507</v>
      </c>
      <c r="K153" s="8" t="s">
        <v>507</v>
      </c>
      <c r="L153" s="8" t="s">
        <v>507</v>
      </c>
      <c r="M153" s="8" t="s">
        <v>507</v>
      </c>
      <c r="N153" s="40" t="s">
        <v>506</v>
      </c>
      <c r="O153" s="8" t="s">
        <v>507</v>
      </c>
      <c r="P153" s="40" t="s">
        <v>506</v>
      </c>
      <c r="Q153" s="40" t="s">
        <v>506</v>
      </c>
      <c r="R153" s="8" t="s">
        <v>507</v>
      </c>
      <c r="S153" s="40" t="s">
        <v>506</v>
      </c>
      <c r="T153" s="40" t="s">
        <v>506</v>
      </c>
      <c r="U153" s="40" t="s">
        <v>506</v>
      </c>
      <c r="V153" s="8" t="s">
        <v>507</v>
      </c>
      <c r="W153" s="40" t="s">
        <v>506</v>
      </c>
      <c r="X153" s="8" t="s">
        <v>507</v>
      </c>
      <c r="Y153" s="8" t="s">
        <v>507</v>
      </c>
      <c r="Z153" s="8" t="s">
        <v>507</v>
      </c>
      <c r="AA153" s="40" t="s">
        <v>506</v>
      </c>
      <c r="AB153" s="40" t="s">
        <v>506</v>
      </c>
      <c r="AC153" s="8" t="s">
        <v>507</v>
      </c>
      <c r="AD153" s="8" t="s">
        <v>507</v>
      </c>
      <c r="AE153" s="8" t="s">
        <v>507</v>
      </c>
      <c r="AF153" s="8" t="s">
        <v>507</v>
      </c>
      <c r="AG153" s="8" t="s">
        <v>507</v>
      </c>
      <c r="AH153" s="8" t="s">
        <v>507</v>
      </c>
      <c r="AI153" s="8" t="s">
        <v>507</v>
      </c>
      <c r="AJ153" s="8" t="s">
        <v>507</v>
      </c>
      <c r="AK153" s="8" t="s">
        <v>507</v>
      </c>
      <c r="AL153" s="39" t="s">
        <v>507</v>
      </c>
      <c r="AM153"/>
    </row>
    <row r="154" spans="1:39">
      <c r="A154" s="17" t="s">
        <v>304</v>
      </c>
      <c r="B154" s="11" t="s">
        <v>620</v>
      </c>
      <c r="C154" s="14" t="s">
        <v>60</v>
      </c>
      <c r="D154" s="11" t="s">
        <v>304</v>
      </c>
      <c r="E154" s="21" t="s">
        <v>533</v>
      </c>
      <c r="F154" s="14">
        <v>541275</v>
      </c>
      <c r="G154" s="24">
        <v>43.1391542</v>
      </c>
      <c r="H154" s="24">
        <v>-80.701743300000004</v>
      </c>
      <c r="I154" s="40" t="s">
        <v>506</v>
      </c>
      <c r="J154" s="8" t="s">
        <v>507</v>
      </c>
      <c r="K154" s="8" t="s">
        <v>507</v>
      </c>
      <c r="L154" s="8" t="s">
        <v>507</v>
      </c>
      <c r="M154" s="8" t="s">
        <v>507</v>
      </c>
      <c r="N154" s="40" t="s">
        <v>506</v>
      </c>
      <c r="O154" s="8" t="s">
        <v>507</v>
      </c>
      <c r="P154" s="40" t="s">
        <v>506</v>
      </c>
      <c r="Q154" s="40" t="s">
        <v>506</v>
      </c>
      <c r="R154" s="8" t="s">
        <v>507</v>
      </c>
      <c r="S154" s="40" t="s">
        <v>506</v>
      </c>
      <c r="T154" s="40" t="s">
        <v>506</v>
      </c>
      <c r="U154" s="40" t="s">
        <v>506</v>
      </c>
      <c r="V154" s="8" t="s">
        <v>507</v>
      </c>
      <c r="W154" s="40" t="s">
        <v>506</v>
      </c>
      <c r="X154" s="8" t="s">
        <v>507</v>
      </c>
      <c r="Y154" s="8" t="s">
        <v>507</v>
      </c>
      <c r="Z154" s="8" t="s">
        <v>507</v>
      </c>
      <c r="AA154" s="40" t="s">
        <v>506</v>
      </c>
      <c r="AB154" s="40" t="s">
        <v>506</v>
      </c>
      <c r="AC154" s="8" t="s">
        <v>507</v>
      </c>
      <c r="AD154" s="8" t="s">
        <v>507</v>
      </c>
      <c r="AE154" s="8" t="s">
        <v>507</v>
      </c>
      <c r="AF154" s="8" t="s">
        <v>507</v>
      </c>
      <c r="AG154" s="8" t="s">
        <v>507</v>
      </c>
      <c r="AH154" s="8" t="s">
        <v>507</v>
      </c>
      <c r="AI154" s="8" t="s">
        <v>507</v>
      </c>
      <c r="AJ154" s="8" t="s">
        <v>507</v>
      </c>
      <c r="AK154" s="8" t="s">
        <v>507</v>
      </c>
      <c r="AL154" s="39" t="s">
        <v>507</v>
      </c>
    </row>
    <row r="155" spans="1:39">
      <c r="A155" s="73" t="s">
        <v>501</v>
      </c>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row>
    <row r="156" spans="1:39">
      <c r="A156" s="17" t="s">
        <v>173</v>
      </c>
      <c r="B156" s="11" t="s">
        <v>172</v>
      </c>
      <c r="C156" s="14" t="s">
        <v>67</v>
      </c>
      <c r="D156" s="11" t="s">
        <v>173</v>
      </c>
      <c r="E156" s="20" t="s">
        <v>258</v>
      </c>
      <c r="F156" s="30">
        <v>540376</v>
      </c>
      <c r="G156" s="24">
        <v>47.675843</v>
      </c>
      <c r="H156" s="24">
        <v>-68.882064</v>
      </c>
      <c r="I156" s="40" t="s">
        <v>506</v>
      </c>
      <c r="J156" s="8" t="s">
        <v>507</v>
      </c>
      <c r="K156" s="8" t="s">
        <v>507</v>
      </c>
      <c r="L156" s="8" t="s">
        <v>507</v>
      </c>
      <c r="M156" s="8" t="s">
        <v>507</v>
      </c>
      <c r="N156" s="8" t="s">
        <v>507</v>
      </c>
      <c r="O156" s="8" t="s">
        <v>507</v>
      </c>
      <c r="P156" s="40" t="s">
        <v>506</v>
      </c>
      <c r="Q156" s="8" t="s">
        <v>507</v>
      </c>
      <c r="R156" s="8" t="s">
        <v>507</v>
      </c>
      <c r="S156" s="8" t="s">
        <v>507</v>
      </c>
      <c r="T156" s="40" t="s">
        <v>506</v>
      </c>
      <c r="U156" s="40" t="s">
        <v>506</v>
      </c>
      <c r="V156" s="8" t="s">
        <v>507</v>
      </c>
      <c r="W156" s="8" t="s">
        <v>507</v>
      </c>
      <c r="X156" s="8" t="s">
        <v>507</v>
      </c>
      <c r="Y156" s="8" t="s">
        <v>507</v>
      </c>
      <c r="Z156" s="8" t="s">
        <v>507</v>
      </c>
      <c r="AA156" s="8" t="s">
        <v>507</v>
      </c>
      <c r="AB156" s="8" t="s">
        <v>507</v>
      </c>
      <c r="AC156" s="8" t="s">
        <v>507</v>
      </c>
      <c r="AD156" s="8" t="s">
        <v>507</v>
      </c>
      <c r="AE156" s="8" t="s">
        <v>507</v>
      </c>
      <c r="AF156" s="8" t="s">
        <v>507</v>
      </c>
      <c r="AG156" s="8" t="s">
        <v>507</v>
      </c>
      <c r="AH156" s="8" t="s">
        <v>507</v>
      </c>
      <c r="AI156" s="8" t="s">
        <v>507</v>
      </c>
      <c r="AJ156" s="8" t="s">
        <v>507</v>
      </c>
      <c r="AK156" s="8" t="s">
        <v>507</v>
      </c>
      <c r="AL156" s="41" t="s">
        <v>506</v>
      </c>
    </row>
    <row r="157" spans="1:39" s="3" customFormat="1" ht="16">
      <c r="A157" s="16" t="s">
        <v>399</v>
      </c>
      <c r="B157" s="12" t="s">
        <v>573</v>
      </c>
      <c r="C157" s="8" t="s">
        <v>67</v>
      </c>
      <c r="D157" s="13" t="s">
        <v>554</v>
      </c>
      <c r="E157" s="20" t="s">
        <v>527</v>
      </c>
      <c r="F157" s="8">
        <v>524118</v>
      </c>
      <c r="G157" s="33">
        <v>46.638320999999998</v>
      </c>
      <c r="H157" s="33">
        <v>-71.994529</v>
      </c>
      <c r="I157" s="40" t="s">
        <v>506</v>
      </c>
      <c r="J157" s="8" t="s">
        <v>507</v>
      </c>
      <c r="K157" s="8" t="s">
        <v>507</v>
      </c>
      <c r="L157" s="8" t="s">
        <v>507</v>
      </c>
      <c r="M157" s="8" t="s">
        <v>507</v>
      </c>
      <c r="N157" s="40" t="s">
        <v>506</v>
      </c>
      <c r="O157" s="8" t="s">
        <v>507</v>
      </c>
      <c r="P157" s="40" t="s">
        <v>506</v>
      </c>
      <c r="Q157" s="40" t="s">
        <v>506</v>
      </c>
      <c r="R157" s="8" t="s">
        <v>507</v>
      </c>
      <c r="S157" s="40" t="s">
        <v>506</v>
      </c>
      <c r="T157" s="40" t="s">
        <v>506</v>
      </c>
      <c r="U157" s="40" t="s">
        <v>506</v>
      </c>
      <c r="V157" s="8" t="s">
        <v>507</v>
      </c>
      <c r="W157" s="40" t="s">
        <v>506</v>
      </c>
      <c r="X157" s="8" t="s">
        <v>507</v>
      </c>
      <c r="Y157" s="8" t="s">
        <v>507</v>
      </c>
      <c r="Z157" s="8" t="s">
        <v>507</v>
      </c>
      <c r="AA157" s="40" t="s">
        <v>506</v>
      </c>
      <c r="AB157" s="40" t="s">
        <v>506</v>
      </c>
      <c r="AC157" s="8" t="s">
        <v>507</v>
      </c>
      <c r="AD157" s="40" t="s">
        <v>506</v>
      </c>
      <c r="AE157" s="8" t="s">
        <v>507</v>
      </c>
      <c r="AF157" s="8" t="s">
        <v>507</v>
      </c>
      <c r="AG157" s="8" t="s">
        <v>507</v>
      </c>
      <c r="AH157" s="8" t="s">
        <v>507</v>
      </c>
      <c r="AI157" s="8" t="s">
        <v>507</v>
      </c>
      <c r="AJ157" s="8" t="s">
        <v>507</v>
      </c>
      <c r="AK157" s="8" t="s">
        <v>507</v>
      </c>
      <c r="AL157" s="39" t="s">
        <v>507</v>
      </c>
      <c r="AM157"/>
    </row>
    <row r="158" spans="1:39" s="3" customFormat="1" ht="16">
      <c r="A158" s="16" t="s">
        <v>400</v>
      </c>
      <c r="B158" s="12" t="s">
        <v>68</v>
      </c>
      <c r="C158" s="8" t="s">
        <v>67</v>
      </c>
      <c r="D158" s="13" t="s">
        <v>400</v>
      </c>
      <c r="E158" s="20" t="s">
        <v>442</v>
      </c>
      <c r="F158" s="8">
        <v>524106</v>
      </c>
      <c r="G158" s="33">
        <v>45.885671000000002</v>
      </c>
      <c r="H158" s="33">
        <v>-72.538728000000006</v>
      </c>
      <c r="I158" s="40" t="s">
        <v>506</v>
      </c>
      <c r="J158" s="8" t="s">
        <v>507</v>
      </c>
      <c r="K158" s="8" t="s">
        <v>507</v>
      </c>
      <c r="L158" s="8" t="s">
        <v>507</v>
      </c>
      <c r="M158" s="8" t="s">
        <v>507</v>
      </c>
      <c r="N158" s="40" t="s">
        <v>506</v>
      </c>
      <c r="O158" s="8" t="s">
        <v>507</v>
      </c>
      <c r="P158" s="40" t="s">
        <v>506</v>
      </c>
      <c r="Q158" s="40" t="s">
        <v>506</v>
      </c>
      <c r="R158" s="40" t="s">
        <v>506</v>
      </c>
      <c r="S158" s="8" t="s">
        <v>507</v>
      </c>
      <c r="T158" s="40" t="s">
        <v>506</v>
      </c>
      <c r="U158" s="40" t="s">
        <v>506</v>
      </c>
      <c r="V158" s="8" t="s">
        <v>507</v>
      </c>
      <c r="W158" s="40" t="s">
        <v>506</v>
      </c>
      <c r="X158" s="8" t="s">
        <v>507</v>
      </c>
      <c r="Y158" s="8" t="s">
        <v>507</v>
      </c>
      <c r="Z158" s="8" t="s">
        <v>507</v>
      </c>
      <c r="AA158" s="8" t="s">
        <v>507</v>
      </c>
      <c r="AB158" s="40" t="s">
        <v>506</v>
      </c>
      <c r="AC158" s="8" t="s">
        <v>507</v>
      </c>
      <c r="AD158" s="40" t="s">
        <v>506</v>
      </c>
      <c r="AE158" s="40" t="s">
        <v>506</v>
      </c>
      <c r="AF158" s="8" t="s">
        <v>507</v>
      </c>
      <c r="AG158" s="8" t="s">
        <v>507</v>
      </c>
      <c r="AH158" s="8" t="s">
        <v>507</v>
      </c>
      <c r="AI158" s="8" t="s">
        <v>507</v>
      </c>
      <c r="AJ158" s="8" t="s">
        <v>507</v>
      </c>
      <c r="AK158" s="8" t="s">
        <v>507</v>
      </c>
      <c r="AL158" s="39" t="s">
        <v>507</v>
      </c>
      <c r="AM158"/>
    </row>
    <row r="159" spans="1:39" s="3" customFormat="1" ht="16">
      <c r="A159" s="32" t="s">
        <v>596</v>
      </c>
      <c r="B159" s="12" t="s">
        <v>597</v>
      </c>
      <c r="C159" s="8" t="s">
        <v>67</v>
      </c>
      <c r="D159" s="32" t="s">
        <v>596</v>
      </c>
      <c r="E159" s="20" t="s">
        <v>598</v>
      </c>
      <c r="F159" s="8">
        <v>546174</v>
      </c>
      <c r="G159" s="33">
        <v>48.598689999999998</v>
      </c>
      <c r="H159" s="33">
        <v>-68.20796</v>
      </c>
      <c r="I159" s="40" t="s">
        <v>506</v>
      </c>
      <c r="J159" s="8" t="s">
        <v>507</v>
      </c>
      <c r="K159" s="8" t="s">
        <v>507</v>
      </c>
      <c r="L159" s="8" t="s">
        <v>507</v>
      </c>
      <c r="M159" s="8" t="s">
        <v>507</v>
      </c>
      <c r="N159" s="8" t="s">
        <v>507</v>
      </c>
      <c r="O159" s="8" t="s">
        <v>507</v>
      </c>
      <c r="P159" s="40" t="s">
        <v>506</v>
      </c>
      <c r="Q159" s="8" t="s">
        <v>507</v>
      </c>
      <c r="R159" s="8" t="s">
        <v>507</v>
      </c>
      <c r="S159" s="8" t="s">
        <v>507</v>
      </c>
      <c r="T159" s="40" t="s">
        <v>506</v>
      </c>
      <c r="U159" s="40" t="s">
        <v>506</v>
      </c>
      <c r="V159" s="8" t="s">
        <v>507</v>
      </c>
      <c r="W159" s="8" t="s">
        <v>507</v>
      </c>
      <c r="X159" s="8" t="s">
        <v>507</v>
      </c>
      <c r="Y159" s="8" t="s">
        <v>507</v>
      </c>
      <c r="Z159" s="8" t="s">
        <v>507</v>
      </c>
      <c r="AA159" s="40" t="s">
        <v>506</v>
      </c>
      <c r="AB159" s="8" t="s">
        <v>507</v>
      </c>
      <c r="AC159" s="8" t="s">
        <v>507</v>
      </c>
      <c r="AD159" s="8" t="s">
        <v>507</v>
      </c>
      <c r="AE159" s="8" t="s">
        <v>507</v>
      </c>
      <c r="AF159" s="8" t="s">
        <v>507</v>
      </c>
      <c r="AG159" s="40" t="s">
        <v>506</v>
      </c>
      <c r="AH159" s="40" t="s">
        <v>506</v>
      </c>
      <c r="AI159" s="8" t="s">
        <v>507</v>
      </c>
      <c r="AJ159" s="8" t="s">
        <v>507</v>
      </c>
      <c r="AK159" s="8" t="s">
        <v>507</v>
      </c>
      <c r="AL159" s="39" t="s">
        <v>507</v>
      </c>
      <c r="AM159"/>
    </row>
    <row r="160" spans="1:39" s="3" customFormat="1" ht="16">
      <c r="A160" s="32" t="s">
        <v>599</v>
      </c>
      <c r="B160" s="12" t="s">
        <v>600</v>
      </c>
      <c r="C160" s="8" t="s">
        <v>67</v>
      </c>
      <c r="D160" s="68" t="s">
        <v>599</v>
      </c>
      <c r="E160" s="20" t="s">
        <v>601</v>
      </c>
      <c r="F160" s="8">
        <v>546788</v>
      </c>
      <c r="G160" s="33">
        <v>46.615079999999999</v>
      </c>
      <c r="H160" s="33">
        <v>-71.516409999999993</v>
      </c>
      <c r="I160" s="40" t="s">
        <v>506</v>
      </c>
      <c r="J160" s="8" t="s">
        <v>507</v>
      </c>
      <c r="K160" s="8" t="s">
        <v>507</v>
      </c>
      <c r="L160" s="8" t="s">
        <v>507</v>
      </c>
      <c r="M160" s="8" t="s">
        <v>507</v>
      </c>
      <c r="N160" s="40" t="s">
        <v>506</v>
      </c>
      <c r="O160" s="8" t="s">
        <v>507</v>
      </c>
      <c r="P160" s="40" t="s">
        <v>506</v>
      </c>
      <c r="Q160" s="40" t="s">
        <v>506</v>
      </c>
      <c r="R160" s="8" t="s">
        <v>507</v>
      </c>
      <c r="S160" s="40" t="s">
        <v>506</v>
      </c>
      <c r="T160" s="40" t="s">
        <v>506</v>
      </c>
      <c r="U160" s="40" t="s">
        <v>506</v>
      </c>
      <c r="V160" s="8" t="s">
        <v>507</v>
      </c>
      <c r="W160" s="40" t="s">
        <v>506</v>
      </c>
      <c r="X160" s="8" t="s">
        <v>507</v>
      </c>
      <c r="Y160" s="8" t="s">
        <v>507</v>
      </c>
      <c r="Z160" s="8" t="s">
        <v>507</v>
      </c>
      <c r="AA160" s="8" t="s">
        <v>507</v>
      </c>
      <c r="AB160" s="8" t="s">
        <v>507</v>
      </c>
      <c r="AC160" s="8" t="s">
        <v>507</v>
      </c>
      <c r="AD160" s="8" t="s">
        <v>507</v>
      </c>
      <c r="AE160" s="8" t="s">
        <v>507</v>
      </c>
      <c r="AF160" s="8" t="s">
        <v>507</v>
      </c>
      <c r="AG160" s="8" t="s">
        <v>507</v>
      </c>
      <c r="AH160" s="8" t="s">
        <v>507</v>
      </c>
      <c r="AI160" s="8" t="s">
        <v>507</v>
      </c>
      <c r="AJ160" s="8" t="s">
        <v>507</v>
      </c>
      <c r="AK160" s="8" t="s">
        <v>507</v>
      </c>
      <c r="AL160" s="39" t="s">
        <v>507</v>
      </c>
      <c r="AM160"/>
    </row>
    <row r="161" spans="1:39" s="3" customFormat="1" ht="16">
      <c r="A161" s="16" t="s">
        <v>401</v>
      </c>
      <c r="B161" s="12" t="s">
        <v>451</v>
      </c>
      <c r="C161" s="8" t="s">
        <v>67</v>
      </c>
      <c r="D161" s="13" t="s">
        <v>401</v>
      </c>
      <c r="E161" s="22" t="s">
        <v>526</v>
      </c>
      <c r="F161" s="8">
        <v>522463</v>
      </c>
      <c r="G161" s="33">
        <v>45.067760999999997</v>
      </c>
      <c r="H161" s="33">
        <v>-73.458490999999995</v>
      </c>
      <c r="I161" s="40" t="s">
        <v>506</v>
      </c>
      <c r="J161" s="8" t="s">
        <v>507</v>
      </c>
      <c r="K161" s="8" t="s">
        <v>507</v>
      </c>
      <c r="L161" s="8" t="s">
        <v>507</v>
      </c>
      <c r="M161" s="8" t="s">
        <v>507</v>
      </c>
      <c r="N161" s="40" t="s">
        <v>506</v>
      </c>
      <c r="O161" s="8" t="s">
        <v>507</v>
      </c>
      <c r="P161" s="40" t="s">
        <v>506</v>
      </c>
      <c r="Q161" s="40" t="s">
        <v>506</v>
      </c>
      <c r="R161" s="8" t="s">
        <v>507</v>
      </c>
      <c r="S161" s="40" t="s">
        <v>506</v>
      </c>
      <c r="T161" s="40" t="s">
        <v>506</v>
      </c>
      <c r="U161" s="40" t="s">
        <v>506</v>
      </c>
      <c r="V161" s="40" t="s">
        <v>506</v>
      </c>
      <c r="W161" s="8" t="s">
        <v>507</v>
      </c>
      <c r="X161" s="8" t="s">
        <v>507</v>
      </c>
      <c r="Y161" s="8" t="s">
        <v>507</v>
      </c>
      <c r="Z161" s="8" t="s">
        <v>507</v>
      </c>
      <c r="AA161" s="40" t="s">
        <v>506</v>
      </c>
      <c r="AB161" s="40" t="s">
        <v>506</v>
      </c>
      <c r="AC161" s="8" t="s">
        <v>507</v>
      </c>
      <c r="AD161" s="8" t="s">
        <v>507</v>
      </c>
      <c r="AE161" s="8" t="s">
        <v>507</v>
      </c>
      <c r="AF161" s="8" t="s">
        <v>507</v>
      </c>
      <c r="AG161" s="8" t="s">
        <v>507</v>
      </c>
      <c r="AH161" s="8" t="s">
        <v>507</v>
      </c>
      <c r="AI161" s="8" t="s">
        <v>507</v>
      </c>
      <c r="AJ161" s="40" t="s">
        <v>506</v>
      </c>
      <c r="AK161" s="8" t="s">
        <v>507</v>
      </c>
      <c r="AL161" s="39" t="s">
        <v>507</v>
      </c>
      <c r="AM161"/>
    </row>
    <row r="162" spans="1:39" s="3" customFormat="1" ht="16">
      <c r="A162" s="16" t="s">
        <v>402</v>
      </c>
      <c r="B162" s="12" t="s">
        <v>69</v>
      </c>
      <c r="C162" s="8" t="s">
        <v>67</v>
      </c>
      <c r="D162" s="13" t="s">
        <v>558</v>
      </c>
      <c r="E162" s="22" t="s">
        <v>512</v>
      </c>
      <c r="F162" s="8">
        <v>524116</v>
      </c>
      <c r="G162" s="33">
        <v>45.023671</v>
      </c>
      <c r="H162" s="33">
        <v>-72.087192000000002</v>
      </c>
      <c r="I162" s="40" t="s">
        <v>506</v>
      </c>
      <c r="J162" s="8" t="s">
        <v>507</v>
      </c>
      <c r="K162" s="8" t="s">
        <v>507</v>
      </c>
      <c r="L162" s="8" t="s">
        <v>507</v>
      </c>
      <c r="M162" s="8" t="s">
        <v>507</v>
      </c>
      <c r="N162" s="40" t="s">
        <v>506</v>
      </c>
      <c r="O162" s="8" t="s">
        <v>507</v>
      </c>
      <c r="P162" s="8" t="s">
        <v>507</v>
      </c>
      <c r="Q162" s="40" t="s">
        <v>506</v>
      </c>
      <c r="R162" s="8" t="s">
        <v>507</v>
      </c>
      <c r="S162" s="40" t="s">
        <v>506</v>
      </c>
      <c r="T162" s="40" t="s">
        <v>506</v>
      </c>
      <c r="U162" s="40" t="s">
        <v>506</v>
      </c>
      <c r="V162" s="8" t="s">
        <v>507</v>
      </c>
      <c r="W162" s="40" t="s">
        <v>506</v>
      </c>
      <c r="X162" s="40" t="s">
        <v>506</v>
      </c>
      <c r="Y162" s="40" t="s">
        <v>506</v>
      </c>
      <c r="Z162" s="8" t="s">
        <v>507</v>
      </c>
      <c r="AA162" s="40" t="s">
        <v>506</v>
      </c>
      <c r="AB162" s="40" t="s">
        <v>506</v>
      </c>
      <c r="AC162" s="8" t="s">
        <v>507</v>
      </c>
      <c r="AD162" s="8" t="s">
        <v>507</v>
      </c>
      <c r="AE162" s="8" t="s">
        <v>507</v>
      </c>
      <c r="AF162" s="8" t="s">
        <v>507</v>
      </c>
      <c r="AG162" s="8" t="s">
        <v>507</v>
      </c>
      <c r="AH162" s="8" t="s">
        <v>507</v>
      </c>
      <c r="AI162" s="8" t="s">
        <v>507</v>
      </c>
      <c r="AJ162" s="40" t="s">
        <v>506</v>
      </c>
      <c r="AK162" s="8" t="s">
        <v>507</v>
      </c>
      <c r="AL162" s="39" t="s">
        <v>507</v>
      </c>
      <c r="AM162"/>
    </row>
    <row r="163" spans="1:39" ht="16">
      <c r="A163" s="32" t="s">
        <v>403</v>
      </c>
      <c r="B163" s="12" t="s">
        <v>70</v>
      </c>
      <c r="C163" s="8" t="s">
        <v>67</v>
      </c>
      <c r="D163" s="13" t="s">
        <v>531</v>
      </c>
      <c r="E163" s="22" t="s">
        <v>298</v>
      </c>
      <c r="F163" s="8">
        <v>519431</v>
      </c>
      <c r="G163" s="33">
        <v>45.735312999999998</v>
      </c>
      <c r="H163" s="33">
        <v>-72.740071</v>
      </c>
      <c r="I163" s="40" t="s">
        <v>506</v>
      </c>
      <c r="J163" s="8" t="s">
        <v>507</v>
      </c>
      <c r="K163" s="8" t="s">
        <v>507</v>
      </c>
      <c r="L163" s="8" t="s">
        <v>507</v>
      </c>
      <c r="M163" s="8" t="s">
        <v>507</v>
      </c>
      <c r="N163" s="8" t="s">
        <v>507</v>
      </c>
      <c r="O163" s="8" t="s">
        <v>507</v>
      </c>
      <c r="P163" s="40" t="s">
        <v>506</v>
      </c>
      <c r="Q163" s="40" t="s">
        <v>506</v>
      </c>
      <c r="R163" s="40" t="s">
        <v>506</v>
      </c>
      <c r="S163" s="8" t="s">
        <v>507</v>
      </c>
      <c r="T163" s="40" t="s">
        <v>506</v>
      </c>
      <c r="U163" s="40" t="s">
        <v>506</v>
      </c>
      <c r="V163" s="8" t="s">
        <v>507</v>
      </c>
      <c r="W163" s="40" t="s">
        <v>506</v>
      </c>
      <c r="X163" s="40" t="s">
        <v>506</v>
      </c>
      <c r="Y163" s="8" t="s">
        <v>507</v>
      </c>
      <c r="Z163" s="40" t="s">
        <v>506</v>
      </c>
      <c r="AA163" s="40" t="s">
        <v>506</v>
      </c>
      <c r="AB163" s="8" t="s">
        <v>507</v>
      </c>
      <c r="AC163" s="8" t="s">
        <v>507</v>
      </c>
      <c r="AD163" s="8" t="s">
        <v>507</v>
      </c>
      <c r="AE163" s="40" t="s">
        <v>506</v>
      </c>
      <c r="AF163" s="40" t="s">
        <v>506</v>
      </c>
      <c r="AG163" s="40" t="s">
        <v>506</v>
      </c>
      <c r="AH163" s="40" t="s">
        <v>506</v>
      </c>
      <c r="AI163" s="40" t="s">
        <v>506</v>
      </c>
      <c r="AJ163" s="40" t="s">
        <v>506</v>
      </c>
      <c r="AK163" s="8" t="s">
        <v>507</v>
      </c>
      <c r="AL163" s="39" t="s">
        <v>507</v>
      </c>
    </row>
    <row r="164" spans="1:39">
      <c r="A164" s="73" t="s">
        <v>502</v>
      </c>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row>
    <row r="165" spans="1:39" s="3" customFormat="1" ht="15" customHeight="1">
      <c r="A165" s="16" t="s">
        <v>404</v>
      </c>
      <c r="B165" s="12" t="s">
        <v>621</v>
      </c>
      <c r="C165" s="8" t="s">
        <v>3</v>
      </c>
      <c r="D165" s="13" t="s">
        <v>404</v>
      </c>
      <c r="E165" s="22" t="s">
        <v>510</v>
      </c>
      <c r="F165" s="8">
        <v>522574</v>
      </c>
      <c r="G165" s="33">
        <v>51.2485</v>
      </c>
      <c r="H165" s="33">
        <v>-105.966691</v>
      </c>
      <c r="I165" s="8" t="s">
        <v>507</v>
      </c>
      <c r="J165" s="40" t="s">
        <v>506</v>
      </c>
      <c r="K165" s="8" t="s">
        <v>507</v>
      </c>
      <c r="L165" s="8" t="s">
        <v>507</v>
      </c>
      <c r="M165" s="8" t="s">
        <v>507</v>
      </c>
      <c r="N165" s="40" t="s">
        <v>506</v>
      </c>
      <c r="O165" s="8" t="s">
        <v>507</v>
      </c>
      <c r="P165" s="40" t="s">
        <v>506</v>
      </c>
      <c r="Q165" s="40" t="s">
        <v>506</v>
      </c>
      <c r="R165" s="40" t="s">
        <v>506</v>
      </c>
      <c r="S165" s="40" t="s">
        <v>506</v>
      </c>
      <c r="T165" s="40" t="s">
        <v>506</v>
      </c>
      <c r="U165" s="40" t="s">
        <v>506</v>
      </c>
      <c r="V165" s="8" t="s">
        <v>507</v>
      </c>
      <c r="W165" s="40" t="s">
        <v>506</v>
      </c>
      <c r="X165" s="8" t="s">
        <v>507</v>
      </c>
      <c r="Y165" s="8" t="s">
        <v>507</v>
      </c>
      <c r="Z165" s="8" t="s">
        <v>507</v>
      </c>
      <c r="AA165" s="40" t="s">
        <v>506</v>
      </c>
      <c r="AB165" s="40" t="s">
        <v>506</v>
      </c>
      <c r="AC165" s="8" t="s">
        <v>507</v>
      </c>
      <c r="AD165" s="8" t="s">
        <v>507</v>
      </c>
      <c r="AE165" s="40" t="s">
        <v>506</v>
      </c>
      <c r="AF165" s="8" t="s">
        <v>507</v>
      </c>
      <c r="AG165" s="8" t="s">
        <v>507</v>
      </c>
      <c r="AH165" s="8" t="s">
        <v>507</v>
      </c>
      <c r="AI165" s="8" t="s">
        <v>507</v>
      </c>
      <c r="AJ165" s="8" t="s">
        <v>507</v>
      </c>
      <c r="AK165" s="8" t="s">
        <v>507</v>
      </c>
      <c r="AL165" s="39" t="s">
        <v>507</v>
      </c>
      <c r="AM165"/>
    </row>
    <row r="166" spans="1:39" s="3" customFormat="1" ht="16">
      <c r="A166" s="16" t="s">
        <v>405</v>
      </c>
      <c r="B166" s="12" t="s">
        <v>622</v>
      </c>
      <c r="C166" s="8" t="s">
        <v>3</v>
      </c>
      <c r="D166" s="13" t="s">
        <v>405</v>
      </c>
      <c r="E166" s="22" t="s">
        <v>432</v>
      </c>
      <c r="F166" s="8">
        <v>519402</v>
      </c>
      <c r="G166" s="33">
        <v>54.121429999999997</v>
      </c>
      <c r="H166" s="33">
        <v>-108.45415300000001</v>
      </c>
      <c r="I166" s="8" t="s">
        <v>507</v>
      </c>
      <c r="J166" s="40" t="s">
        <v>506</v>
      </c>
      <c r="K166" s="40" t="s">
        <v>506</v>
      </c>
      <c r="L166" s="40" t="s">
        <v>506</v>
      </c>
      <c r="M166" s="8" t="s">
        <v>507</v>
      </c>
      <c r="N166" s="8" t="s">
        <v>507</v>
      </c>
      <c r="O166" s="8" t="s">
        <v>507</v>
      </c>
      <c r="P166" s="8" t="s">
        <v>507</v>
      </c>
      <c r="Q166" s="40" t="s">
        <v>506</v>
      </c>
      <c r="R166" s="8" t="s">
        <v>507</v>
      </c>
      <c r="S166" s="8" t="s">
        <v>507</v>
      </c>
      <c r="T166" s="40" t="s">
        <v>506</v>
      </c>
      <c r="U166" s="40" t="s">
        <v>506</v>
      </c>
      <c r="V166" s="8" t="s">
        <v>507</v>
      </c>
      <c r="W166" s="8" t="s">
        <v>507</v>
      </c>
      <c r="X166" s="8" t="s">
        <v>507</v>
      </c>
      <c r="Y166" s="8" t="s">
        <v>507</v>
      </c>
      <c r="Z166" s="8" t="s">
        <v>507</v>
      </c>
      <c r="AA166" s="40" t="s">
        <v>506</v>
      </c>
      <c r="AB166" s="8" t="s">
        <v>507</v>
      </c>
      <c r="AC166" s="8" t="s">
        <v>507</v>
      </c>
      <c r="AD166" s="8" t="s">
        <v>507</v>
      </c>
      <c r="AE166" s="8" t="s">
        <v>507</v>
      </c>
      <c r="AF166" s="8" t="s">
        <v>507</v>
      </c>
      <c r="AG166" s="8" t="s">
        <v>507</v>
      </c>
      <c r="AH166" s="8" t="s">
        <v>507</v>
      </c>
      <c r="AI166" s="8" t="s">
        <v>507</v>
      </c>
      <c r="AJ166" s="8" t="s">
        <v>507</v>
      </c>
      <c r="AK166" s="8" t="s">
        <v>507</v>
      </c>
      <c r="AL166" s="39" t="s">
        <v>507</v>
      </c>
      <c r="AM166"/>
    </row>
    <row r="167" spans="1:39" s="3" customFormat="1">
      <c r="A167" s="17" t="s">
        <v>407</v>
      </c>
      <c r="B167" s="11" t="s">
        <v>577</v>
      </c>
      <c r="C167" s="14" t="s">
        <v>3</v>
      </c>
      <c r="D167" s="11" t="s">
        <v>557</v>
      </c>
      <c r="E167" s="21" t="s">
        <v>259</v>
      </c>
      <c r="F167" s="14">
        <v>524615</v>
      </c>
      <c r="G167" s="24">
        <v>50.479399999999998</v>
      </c>
      <c r="H167" s="24">
        <v>-104.574152</v>
      </c>
      <c r="I167" s="8" t="s">
        <v>507</v>
      </c>
      <c r="J167" s="40" t="s">
        <v>506</v>
      </c>
      <c r="K167" s="40" t="s">
        <v>506</v>
      </c>
      <c r="L167" s="40" t="s">
        <v>506</v>
      </c>
      <c r="M167" s="8" t="s">
        <v>507</v>
      </c>
      <c r="N167" s="8" t="s">
        <v>507</v>
      </c>
      <c r="O167" s="8" t="s">
        <v>507</v>
      </c>
      <c r="P167" s="40" t="s">
        <v>506</v>
      </c>
      <c r="Q167" s="40" t="s">
        <v>506</v>
      </c>
      <c r="R167" s="8" t="s">
        <v>507</v>
      </c>
      <c r="S167" s="8" t="s">
        <v>507</v>
      </c>
      <c r="T167" s="8" t="s">
        <v>507</v>
      </c>
      <c r="U167" s="40" t="s">
        <v>506</v>
      </c>
      <c r="V167" s="40" t="s">
        <v>506</v>
      </c>
      <c r="W167" s="8" t="s">
        <v>507</v>
      </c>
      <c r="X167" s="8" t="s">
        <v>507</v>
      </c>
      <c r="Y167" s="8" t="s">
        <v>507</v>
      </c>
      <c r="Z167" s="8" t="s">
        <v>507</v>
      </c>
      <c r="AA167" s="40" t="s">
        <v>506</v>
      </c>
      <c r="AB167" s="8" t="s">
        <v>507</v>
      </c>
      <c r="AC167" s="8" t="s">
        <v>507</v>
      </c>
      <c r="AD167" s="8" t="s">
        <v>507</v>
      </c>
      <c r="AE167" s="8" t="s">
        <v>507</v>
      </c>
      <c r="AF167" s="8" t="s">
        <v>507</v>
      </c>
      <c r="AG167" s="8" t="s">
        <v>507</v>
      </c>
      <c r="AH167" s="8" t="s">
        <v>507</v>
      </c>
      <c r="AI167" s="8" t="s">
        <v>507</v>
      </c>
      <c r="AJ167" s="40" t="s">
        <v>506</v>
      </c>
      <c r="AK167" s="8" t="s">
        <v>507</v>
      </c>
      <c r="AL167" s="39" t="s">
        <v>507</v>
      </c>
      <c r="AM167"/>
    </row>
    <row r="168" spans="1:39" s="3" customFormat="1">
      <c r="A168" s="17" t="s">
        <v>407</v>
      </c>
      <c r="B168" s="11" t="s">
        <v>135</v>
      </c>
      <c r="C168" s="14" t="s">
        <v>3</v>
      </c>
      <c r="D168" s="11" t="s">
        <v>303</v>
      </c>
      <c r="E168" s="21" t="s">
        <v>260</v>
      </c>
      <c r="F168" s="14">
        <v>524613</v>
      </c>
      <c r="G168" s="24">
        <v>50.449525999999999</v>
      </c>
      <c r="H168" s="24">
        <v>-104.53151</v>
      </c>
      <c r="I168" s="8" t="s">
        <v>507</v>
      </c>
      <c r="J168" s="40" t="s">
        <v>506</v>
      </c>
      <c r="K168" s="8" t="s">
        <v>507</v>
      </c>
      <c r="L168" s="8" t="s">
        <v>507</v>
      </c>
      <c r="M168" s="8" t="s">
        <v>507</v>
      </c>
      <c r="N168" s="40" t="s">
        <v>506</v>
      </c>
      <c r="O168" s="8" t="s">
        <v>507</v>
      </c>
      <c r="P168" s="40" t="s">
        <v>506</v>
      </c>
      <c r="Q168" s="40" t="s">
        <v>506</v>
      </c>
      <c r="R168" s="40" t="s">
        <v>506</v>
      </c>
      <c r="S168" s="40" t="s">
        <v>506</v>
      </c>
      <c r="T168" s="40" t="s">
        <v>506</v>
      </c>
      <c r="U168" s="40" t="s">
        <v>506</v>
      </c>
      <c r="V168" s="8" t="s">
        <v>507</v>
      </c>
      <c r="W168" s="40" t="s">
        <v>506</v>
      </c>
      <c r="X168" s="40" t="s">
        <v>506</v>
      </c>
      <c r="Y168" s="40" t="s">
        <v>506</v>
      </c>
      <c r="Z168" s="8" t="s">
        <v>507</v>
      </c>
      <c r="AA168" s="40" t="s">
        <v>506</v>
      </c>
      <c r="AB168" s="40" t="s">
        <v>506</v>
      </c>
      <c r="AC168" s="40" t="s">
        <v>506</v>
      </c>
      <c r="AD168" s="8" t="s">
        <v>507</v>
      </c>
      <c r="AE168" s="40" t="s">
        <v>506</v>
      </c>
      <c r="AF168" s="8" t="s">
        <v>507</v>
      </c>
      <c r="AG168" s="8" t="s">
        <v>507</v>
      </c>
      <c r="AH168" s="8" t="s">
        <v>507</v>
      </c>
      <c r="AI168" s="8" t="s">
        <v>507</v>
      </c>
      <c r="AJ168" s="40" t="s">
        <v>506</v>
      </c>
      <c r="AK168" s="8" t="s">
        <v>507</v>
      </c>
      <c r="AL168" s="39" t="s">
        <v>507</v>
      </c>
      <c r="AM168"/>
    </row>
    <row r="169" spans="1:39" s="3" customFormat="1" ht="16">
      <c r="A169" s="16" t="s">
        <v>408</v>
      </c>
      <c r="B169" s="12" t="s">
        <v>623</v>
      </c>
      <c r="C169" s="8" t="s">
        <v>3</v>
      </c>
      <c r="D169" s="13" t="s">
        <v>511</v>
      </c>
      <c r="E169" s="22" t="s">
        <v>431</v>
      </c>
      <c r="F169" s="8">
        <v>519403</v>
      </c>
      <c r="G169" s="33">
        <v>52.055971999999997</v>
      </c>
      <c r="H169" s="33">
        <v>-106.60054599999999</v>
      </c>
      <c r="I169" s="8" t="s">
        <v>507</v>
      </c>
      <c r="J169" s="40" t="s">
        <v>506</v>
      </c>
      <c r="K169" s="40" t="s">
        <v>506</v>
      </c>
      <c r="L169" s="40" t="s">
        <v>506</v>
      </c>
      <c r="M169" s="8" t="s">
        <v>507</v>
      </c>
      <c r="N169" s="8" t="s">
        <v>507</v>
      </c>
      <c r="O169" s="8" t="s">
        <v>507</v>
      </c>
      <c r="P169" s="40" t="s">
        <v>506</v>
      </c>
      <c r="Q169" s="40" t="s">
        <v>506</v>
      </c>
      <c r="R169" s="40" t="s">
        <v>506</v>
      </c>
      <c r="S169" s="8" t="s">
        <v>507</v>
      </c>
      <c r="T169" s="40" t="s">
        <v>506</v>
      </c>
      <c r="U169" s="40" t="s">
        <v>506</v>
      </c>
      <c r="V169" s="40" t="s">
        <v>506</v>
      </c>
      <c r="W169" s="8" t="s">
        <v>507</v>
      </c>
      <c r="X169" s="40" t="s">
        <v>506</v>
      </c>
      <c r="Y169" s="40" t="s">
        <v>506</v>
      </c>
      <c r="Z169" s="8" t="s">
        <v>507</v>
      </c>
      <c r="AA169" s="40" t="s">
        <v>506</v>
      </c>
      <c r="AB169" s="40" t="s">
        <v>506</v>
      </c>
      <c r="AC169" s="8" t="s">
        <v>507</v>
      </c>
      <c r="AD169" s="8" t="s">
        <v>507</v>
      </c>
      <c r="AE169" s="8" t="s">
        <v>507</v>
      </c>
      <c r="AF169" s="8" t="s">
        <v>507</v>
      </c>
      <c r="AG169" s="8" t="s">
        <v>507</v>
      </c>
      <c r="AH169" s="8" t="s">
        <v>507</v>
      </c>
      <c r="AI169" s="8" t="s">
        <v>507</v>
      </c>
      <c r="AJ169" s="40" t="s">
        <v>506</v>
      </c>
      <c r="AK169" s="8" t="s">
        <v>507</v>
      </c>
      <c r="AL169" s="39" t="s">
        <v>507</v>
      </c>
      <c r="AM169"/>
    </row>
    <row r="170" spans="1:39" s="3" customFormat="1">
      <c r="A170" s="16" t="s">
        <v>408</v>
      </c>
      <c r="B170" s="11" t="s">
        <v>136</v>
      </c>
      <c r="C170" s="14" t="s">
        <v>3</v>
      </c>
      <c r="D170" s="11" t="s">
        <v>578</v>
      </c>
      <c r="E170" s="21" t="s">
        <v>261</v>
      </c>
      <c r="F170" s="14">
        <v>524562</v>
      </c>
      <c r="G170" s="24">
        <v>52.192715999999997</v>
      </c>
      <c r="H170" s="24">
        <v>-106.688121</v>
      </c>
      <c r="I170" s="8" t="s">
        <v>507</v>
      </c>
      <c r="J170" s="40" t="s">
        <v>506</v>
      </c>
      <c r="K170" s="8" t="s">
        <v>507</v>
      </c>
      <c r="L170" s="8" t="s">
        <v>507</v>
      </c>
      <c r="M170" s="8" t="s">
        <v>507</v>
      </c>
      <c r="N170" s="40" t="s">
        <v>506</v>
      </c>
      <c r="O170" s="8" t="s">
        <v>507</v>
      </c>
      <c r="P170" s="40" t="s">
        <v>506</v>
      </c>
      <c r="Q170" s="40" t="s">
        <v>506</v>
      </c>
      <c r="R170" s="40" t="s">
        <v>506</v>
      </c>
      <c r="S170" s="8" t="s">
        <v>507</v>
      </c>
      <c r="T170" s="40" t="s">
        <v>506</v>
      </c>
      <c r="U170" s="40" t="s">
        <v>506</v>
      </c>
      <c r="V170" s="8" t="s">
        <v>507</v>
      </c>
      <c r="W170" s="40" t="s">
        <v>506</v>
      </c>
      <c r="X170" s="40" t="s">
        <v>506</v>
      </c>
      <c r="Y170" s="40" t="s">
        <v>506</v>
      </c>
      <c r="Z170" s="40" t="s">
        <v>506</v>
      </c>
      <c r="AA170" s="40" t="s">
        <v>506</v>
      </c>
      <c r="AB170" s="40" t="s">
        <v>506</v>
      </c>
      <c r="AC170" s="40" t="s">
        <v>506</v>
      </c>
      <c r="AD170" s="8" t="s">
        <v>507</v>
      </c>
      <c r="AE170" s="40" t="s">
        <v>506</v>
      </c>
      <c r="AF170" s="8" t="s">
        <v>507</v>
      </c>
      <c r="AG170" s="8" t="s">
        <v>507</v>
      </c>
      <c r="AH170" s="8" t="s">
        <v>507</v>
      </c>
      <c r="AI170" s="8" t="s">
        <v>507</v>
      </c>
      <c r="AJ170" s="40" t="s">
        <v>506</v>
      </c>
      <c r="AK170" s="8" t="s">
        <v>507</v>
      </c>
      <c r="AL170" s="39" t="s">
        <v>507</v>
      </c>
      <c r="AM170"/>
    </row>
    <row r="171" spans="1:39" s="3" customFormat="1">
      <c r="A171" s="42" t="s">
        <v>406</v>
      </c>
      <c r="B171" s="43" t="s">
        <v>134</v>
      </c>
      <c r="C171" s="44" t="s">
        <v>3</v>
      </c>
      <c r="D171" s="43" t="s">
        <v>300</v>
      </c>
      <c r="E171" s="45" t="s">
        <v>262</v>
      </c>
      <c r="F171" s="44">
        <v>524612</v>
      </c>
      <c r="G171" s="46">
        <v>50.286673</v>
      </c>
      <c r="H171" s="46">
        <v>-107.82222400000001</v>
      </c>
      <c r="I171" s="8" t="s">
        <v>507</v>
      </c>
      <c r="J171" s="40" t="s">
        <v>506</v>
      </c>
      <c r="K171" s="8" t="s">
        <v>507</v>
      </c>
      <c r="L171" s="40" t="s">
        <v>506</v>
      </c>
      <c r="M171" s="8" t="s">
        <v>507</v>
      </c>
      <c r="N171" s="8" t="s">
        <v>507</v>
      </c>
      <c r="O171" s="8" t="s">
        <v>507</v>
      </c>
      <c r="P171" s="8" t="s">
        <v>507</v>
      </c>
      <c r="Q171" s="40" t="s">
        <v>506</v>
      </c>
      <c r="R171" s="40" t="s">
        <v>506</v>
      </c>
      <c r="S171" s="8" t="s">
        <v>507</v>
      </c>
      <c r="T171" s="40" t="s">
        <v>506</v>
      </c>
      <c r="U171" s="40" t="s">
        <v>506</v>
      </c>
      <c r="V171" s="8" t="s">
        <v>507</v>
      </c>
      <c r="W171" s="40" t="s">
        <v>506</v>
      </c>
      <c r="X171" s="40" t="s">
        <v>506</v>
      </c>
      <c r="Y171" s="8" t="s">
        <v>507</v>
      </c>
      <c r="Z171" s="8" t="s">
        <v>507</v>
      </c>
      <c r="AA171" s="40" t="s">
        <v>506</v>
      </c>
      <c r="AB171" s="40" t="s">
        <v>506</v>
      </c>
      <c r="AC171" s="8" t="s">
        <v>507</v>
      </c>
      <c r="AD171" s="8" t="s">
        <v>507</v>
      </c>
      <c r="AE171" s="8" t="s">
        <v>507</v>
      </c>
      <c r="AF171" s="8" t="s">
        <v>507</v>
      </c>
      <c r="AG171" s="8" t="s">
        <v>507</v>
      </c>
      <c r="AH171" s="8" t="s">
        <v>507</v>
      </c>
      <c r="AI171" s="8" t="s">
        <v>507</v>
      </c>
      <c r="AJ171" s="40" t="s">
        <v>506</v>
      </c>
      <c r="AK171" s="8" t="s">
        <v>507</v>
      </c>
      <c r="AL171" s="39" t="s">
        <v>507</v>
      </c>
      <c r="AM171"/>
    </row>
    <row r="172" spans="1:39" s="3" customFormat="1" ht="16" customHeight="1" thickBot="1">
      <c r="A172" s="36" t="s">
        <v>406</v>
      </c>
      <c r="B172" s="47" t="s">
        <v>624</v>
      </c>
      <c r="C172" s="26" t="s">
        <v>3</v>
      </c>
      <c r="D172" s="37" t="s">
        <v>450</v>
      </c>
      <c r="E172" s="48" t="s">
        <v>433</v>
      </c>
      <c r="F172" s="26">
        <v>519404</v>
      </c>
      <c r="G172" s="49">
        <v>50.287058000000002</v>
      </c>
      <c r="H172" s="49">
        <v>-107.86625600000001</v>
      </c>
      <c r="I172" s="26" t="s">
        <v>507</v>
      </c>
      <c r="J172" s="51" t="s">
        <v>506</v>
      </c>
      <c r="K172" s="26" t="s">
        <v>507</v>
      </c>
      <c r="L172" s="26" t="s">
        <v>507</v>
      </c>
      <c r="M172" s="26" t="s">
        <v>507</v>
      </c>
      <c r="N172" s="51" t="s">
        <v>506</v>
      </c>
      <c r="O172" s="26" t="s">
        <v>507</v>
      </c>
      <c r="P172" s="26" t="s">
        <v>507</v>
      </c>
      <c r="Q172" s="51" t="s">
        <v>506</v>
      </c>
      <c r="R172" s="51" t="s">
        <v>506</v>
      </c>
      <c r="S172" s="26" t="s">
        <v>507</v>
      </c>
      <c r="T172" s="51" t="s">
        <v>506</v>
      </c>
      <c r="U172" s="51" t="s">
        <v>506</v>
      </c>
      <c r="V172" s="51" t="s">
        <v>506</v>
      </c>
      <c r="W172" s="26" t="s">
        <v>507</v>
      </c>
      <c r="X172" s="51" t="s">
        <v>506</v>
      </c>
      <c r="Y172" s="51" t="s">
        <v>506</v>
      </c>
      <c r="Z172" s="26" t="s">
        <v>507</v>
      </c>
      <c r="AA172" s="51" t="s">
        <v>506</v>
      </c>
      <c r="AB172" s="51" t="s">
        <v>506</v>
      </c>
      <c r="AC172" s="26" t="s">
        <v>507</v>
      </c>
      <c r="AD172" s="26" t="s">
        <v>507</v>
      </c>
      <c r="AE172" s="51" t="s">
        <v>506</v>
      </c>
      <c r="AF172" s="26" t="s">
        <v>507</v>
      </c>
      <c r="AG172" s="26" t="s">
        <v>507</v>
      </c>
      <c r="AH172" s="26" t="s">
        <v>507</v>
      </c>
      <c r="AI172" s="26" t="s">
        <v>507</v>
      </c>
      <c r="AJ172" s="51" t="s">
        <v>506</v>
      </c>
      <c r="AK172" s="51" t="s">
        <v>506</v>
      </c>
      <c r="AL172" s="50" t="s">
        <v>507</v>
      </c>
      <c r="AM172"/>
    </row>
    <row r="173" spans="1:39">
      <c r="A173" s="1" t="s">
        <v>520</v>
      </c>
    </row>
    <row r="175" spans="1:39">
      <c r="E175"/>
      <c r="F175" s="1"/>
      <c r="G175"/>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sheetData>
  <autoFilter ref="C2:AU172" xr:uid="{00000000-0009-0000-0000-000002000000}"/>
  <sortState xmlns:xlrd2="http://schemas.microsoft.com/office/spreadsheetml/2017/richdata2" ref="C4:AS156">
    <sortCondition ref="C4:C156"/>
  </sortState>
  <mergeCells count="8">
    <mergeCell ref="A1:AL1"/>
    <mergeCell ref="B3:AL3"/>
    <mergeCell ref="A155:AL155"/>
    <mergeCell ref="A164:AL164"/>
    <mergeCell ref="A48:AL48"/>
    <mergeCell ref="A97:AL97"/>
    <mergeCell ref="A108:AL108"/>
    <mergeCell ref="A110:AL110"/>
  </mergeCells>
  <phoneticPr fontId="3" type="noConversion"/>
  <conditionalFormatting sqref="C89 F89:I89 C4:D6 AC100 E53:E58 F57:H57 E60:E62 F59:H59 F62:H62 C78:D80 C76:C77 C81:C84 G139:H144 C49:D62 S4:V4 AC4:AD4 AF4:AH4 G8:I12 F4:I6 K4:K6 C41:I41 I41:I44 C47:I47 F58:I58 F60:I61 E73:I73 F74:I77 E78:I78 G172:I172 P172 Z172 K12 K22 K25 K37:K39 K43 K47 K109 J112:J115 E49:I51 F52:I56 K69 K79 M6 M36:M38 M43 M60 M74 M95 R6:U6 R21:R22 R25:R26 Q35 P41 P47:Q47 X19:X20 R26:U26 Q28:U28 R29:U29 S35:U36 P44:U44 X26:X29 AK4:AL4 K14 M50 AB56 Q64 Z49 P61 P78 M81 M90 Q89 AB89 M52 Q72 Q74:Q76 AE51:AF51 AB49:AB51 AF52 AJ50 AJ52:AJ53 AF54:AF55 AB76:AC76 Z144 G146:H147 C43:I44 C42 E42:I42 S42:U42 M79 M54:M55 S47:U47 K17:K18 R28:R29 R41:U41 U60:V60 M93 R24:U24 X24 I98:I107 C85:D86 E83:E86 E68:E71 C8:D8 C9:I9 S14:U16 E10:I10 M9:M10 R8:U13 F11:I13 C10:D13 X8:X13 AD8:AD14 E8:E13 M12 P11 AF8:AK13 AK14:AK18 Z8:Z18 R15:R17 AD16:AD18 AF14:AH18 W15:Y17 Z24 Y24:Y27 Y22:Z22 V22:V26 G165:I170 AF165:AI170 AK165:AK170 AD165:AD168 V165:V166 V168 V135:V136 L135 P5:P6 M26:N26 P45 P68 P81 M85:M86 C45:H45 C46 E46:H46 M45:M46 R45:R46 I89:I96 M28:N28 M27 C68:D70 C72:D75 C71 F68:I70 F72:I72 G71:I71 F79:I86 G157:H158 G135:H137 Z137:Z138 V131:V133 K131:M132 AL131:AL133 J130:J133 AH131:AI132 R131:R133 AG131:AG133 X131:X133 AD131:AD132 AK130:AK132 Y131:Z132 AF131:AF132 AC131:AC133 O131:O133 G161:H163 C87:I88 O72:O90 C33:I39 K30:K32 C14:I24 M18:N21 B8:B24 C64:I67 M65:M69 O64:O70 B49:B89 B26:I31 AK22:AK33 AG24:AG33 S31:U31 Z30:Z32 Y29:Y33 AF25:AF31 O8:O39">
    <cfRule type="cellIs" dxfId="5233" priority="4603" operator="equal">
      <formula>0</formula>
    </cfRule>
  </conditionalFormatting>
  <conditionalFormatting sqref="H149:H152">
    <cfRule type="cellIs" dxfId="5232" priority="4600" operator="equal">
      <formula>0</formula>
    </cfRule>
  </conditionalFormatting>
  <conditionalFormatting sqref="G149:G152">
    <cfRule type="cellIs" dxfId="5231" priority="4597" operator="equal">
      <formula>0</formula>
    </cfRule>
  </conditionalFormatting>
  <conditionalFormatting sqref="U96">
    <cfRule type="cellIs" dxfId="5230" priority="2493" operator="equal">
      <formula>0</formula>
    </cfRule>
  </conditionalFormatting>
  <conditionalFormatting sqref="V94">
    <cfRule type="cellIs" dxfId="5229" priority="2492" operator="equal">
      <formula>0</formula>
    </cfRule>
  </conditionalFormatting>
  <conditionalFormatting sqref="V95">
    <cfRule type="cellIs" dxfId="5228" priority="2491" operator="equal">
      <formula>0</formula>
    </cfRule>
  </conditionalFormatting>
  <conditionalFormatting sqref="H50">
    <cfRule type="cellIs" dxfId="5227" priority="4579" operator="equal">
      <formula>0</formula>
    </cfRule>
  </conditionalFormatting>
  <conditionalFormatting sqref="G50">
    <cfRule type="cellIs" dxfId="5226" priority="4578" operator="equal">
      <formula>0</formula>
    </cfRule>
  </conditionalFormatting>
  <conditionalFormatting sqref="AE28">
    <cfRule type="cellIs" dxfId="5225" priority="3014" operator="equal">
      <formula>0</formula>
    </cfRule>
  </conditionalFormatting>
  <conditionalFormatting sqref="V36">
    <cfRule type="cellIs" dxfId="5224" priority="3013" operator="equal">
      <formula>0</formula>
    </cfRule>
  </conditionalFormatting>
  <conditionalFormatting sqref="T35:U35">
    <cfRule type="cellIs" dxfId="5223" priority="3008" operator="equal">
      <formula>0</formula>
    </cfRule>
  </conditionalFormatting>
  <conditionalFormatting sqref="AC87">
    <cfRule type="cellIs" dxfId="5222" priority="2563" operator="equal">
      <formula>0</formula>
    </cfRule>
  </conditionalFormatting>
  <conditionalFormatting sqref="Y36">
    <cfRule type="cellIs" dxfId="5221" priority="3007" operator="equal">
      <formula>0</formula>
    </cfRule>
  </conditionalFormatting>
  <conditionalFormatting sqref="AD74">
    <cfRule type="cellIs" dxfId="5220" priority="2600" operator="equal">
      <formula>0</formula>
    </cfRule>
  </conditionalFormatting>
  <conditionalFormatting sqref="T59:U59">
    <cfRule type="cellIs" dxfId="5219" priority="2450" operator="equal">
      <formula>0</formula>
    </cfRule>
  </conditionalFormatting>
  <conditionalFormatting sqref="Y91">
    <cfRule type="cellIs" dxfId="5218" priority="2538" operator="equal">
      <formula>0</formula>
    </cfRule>
  </conditionalFormatting>
  <conditionalFormatting sqref="V69">
    <cfRule type="cellIs" dxfId="5217" priority="2427" operator="equal">
      <formula>0</formula>
    </cfRule>
  </conditionalFormatting>
  <conditionalFormatting sqref="Q82">
    <cfRule type="cellIs" dxfId="5216" priority="2420" operator="equal">
      <formula>0</formula>
    </cfRule>
  </conditionalFormatting>
  <conditionalFormatting sqref="AB67">
    <cfRule type="cellIs" dxfId="5215" priority="2440" operator="equal">
      <formula>0</formula>
    </cfRule>
  </conditionalFormatting>
  <conditionalFormatting sqref="U63">
    <cfRule type="cellIs" dxfId="5214" priority="2438" operator="equal">
      <formula>0</formula>
    </cfRule>
  </conditionalFormatting>
  <conditionalFormatting sqref="U64">
    <cfRule type="cellIs" dxfId="5213" priority="2437" operator="equal">
      <formula>0</formula>
    </cfRule>
  </conditionalFormatting>
  <conditionalFormatting sqref="Z68">
    <cfRule type="cellIs" dxfId="5212" priority="2436" operator="equal">
      <formula>0</formula>
    </cfRule>
  </conditionalFormatting>
  <conditionalFormatting sqref="Q69">
    <cfRule type="cellIs" dxfId="5211" priority="2435" operator="equal">
      <formula>0</formula>
    </cfRule>
  </conditionalFormatting>
  <conditionalFormatting sqref="R69">
    <cfRule type="cellIs" dxfId="5210" priority="2434" operator="equal">
      <formula>0</formula>
    </cfRule>
  </conditionalFormatting>
  <conditionalFormatting sqref="S69:U69">
    <cfRule type="cellIs" dxfId="5209" priority="2431" operator="equal">
      <formula>0</formula>
    </cfRule>
  </conditionalFormatting>
  <conditionalFormatting sqref="Z69">
    <cfRule type="cellIs" dxfId="5208" priority="2430" operator="equal">
      <formula>0</formula>
    </cfRule>
  </conditionalFormatting>
  <conditionalFormatting sqref="X69">
    <cfRule type="cellIs" dxfId="5207" priority="2429" operator="equal">
      <formula>0</formula>
    </cfRule>
  </conditionalFormatting>
  <conditionalFormatting sqref="U69">
    <cfRule type="cellIs" dxfId="5206" priority="2428" operator="equal">
      <formula>0</formula>
    </cfRule>
  </conditionalFormatting>
  <conditionalFormatting sqref="V70:V71">
    <cfRule type="cellIs" dxfId="5205" priority="2426" operator="equal">
      <formula>0</formula>
    </cfRule>
  </conditionalFormatting>
  <conditionalFormatting sqref="V72">
    <cfRule type="cellIs" dxfId="5204" priority="2425" operator="equal">
      <formula>0</formula>
    </cfRule>
  </conditionalFormatting>
  <conditionalFormatting sqref="V74">
    <cfRule type="cellIs" dxfId="5203" priority="2423" operator="equal">
      <formula>0</formula>
    </cfRule>
  </conditionalFormatting>
  <conditionalFormatting sqref="R78">
    <cfRule type="cellIs" dxfId="5202" priority="2422" operator="equal">
      <formula>0</formula>
    </cfRule>
  </conditionalFormatting>
  <conditionalFormatting sqref="Q81">
    <cfRule type="cellIs" dxfId="5201" priority="2421" operator="equal">
      <formula>0</formula>
    </cfRule>
  </conditionalFormatting>
  <conditionalFormatting sqref="R80">
    <cfRule type="cellIs" dxfId="5200" priority="2418" operator="equal">
      <formula>0</formula>
    </cfRule>
  </conditionalFormatting>
  <conditionalFormatting sqref="S85:U86">
    <cfRule type="cellIs" dxfId="5199" priority="2398" operator="equal">
      <formula>0</formula>
    </cfRule>
  </conditionalFormatting>
  <conditionalFormatting sqref="AB28">
    <cfRule type="cellIs" dxfId="5198" priority="2903" operator="equal">
      <formula>0</formula>
    </cfRule>
  </conditionalFormatting>
  <conditionalFormatting sqref="T15:U16">
    <cfRule type="cellIs" dxfId="5197" priority="2899" operator="equal">
      <formula>0</formula>
    </cfRule>
  </conditionalFormatting>
  <conditionalFormatting sqref="Y15:Y16">
    <cfRule type="cellIs" dxfId="5196" priority="2898" operator="equal">
      <formula>0</formula>
    </cfRule>
  </conditionalFormatting>
  <conditionalFormatting sqref="AA15:AA16">
    <cfRule type="cellIs" dxfId="5195" priority="2897" operator="equal">
      <formula>0</formula>
    </cfRule>
  </conditionalFormatting>
  <conditionalFormatting sqref="X82">
    <cfRule type="cellIs" dxfId="5194" priority="2361" operator="equal">
      <formula>0</formula>
    </cfRule>
  </conditionalFormatting>
  <conditionalFormatting sqref="Y17">
    <cfRule type="cellIs" dxfId="5193" priority="2887" operator="equal">
      <formula>0</formula>
    </cfRule>
  </conditionalFormatting>
  <conditionalFormatting sqref="AB81">
    <cfRule type="cellIs" dxfId="5192" priority="2341" operator="equal">
      <formula>0</formula>
    </cfRule>
  </conditionalFormatting>
  <conditionalFormatting sqref="G153">
    <cfRule type="cellIs" dxfId="5191" priority="4425" operator="equal">
      <formula>0</formula>
    </cfRule>
  </conditionalFormatting>
  <conditionalFormatting sqref="AH83:AH84">
    <cfRule type="cellIs" dxfId="5190" priority="2321" operator="equal">
      <formula>0</formula>
    </cfRule>
  </conditionalFormatting>
  <conditionalFormatting sqref="AI82">
    <cfRule type="cellIs" dxfId="5189" priority="2319" operator="equal">
      <formula>0</formula>
    </cfRule>
  </conditionalFormatting>
  <conditionalFormatting sqref="C84:D84">
    <cfRule type="cellIs" dxfId="5188" priority="4438" operator="equal">
      <formula>0</formula>
    </cfRule>
  </conditionalFormatting>
  <conditionalFormatting sqref="H153">
    <cfRule type="cellIs" dxfId="5187" priority="4426" operator="equal">
      <formula>0</formula>
    </cfRule>
  </conditionalFormatting>
  <conditionalFormatting sqref="AJ82">
    <cfRule type="cellIs" dxfId="5186" priority="2316" operator="equal">
      <formula>0</formula>
    </cfRule>
  </conditionalFormatting>
  <conditionalFormatting sqref="AH27">
    <cfRule type="cellIs" dxfId="5185" priority="2867" operator="equal">
      <formula>0</formula>
    </cfRule>
  </conditionalFormatting>
  <conditionalFormatting sqref="E75">
    <cfRule type="cellIs" dxfId="5184" priority="3677" operator="equal">
      <formula>0</formula>
    </cfRule>
  </conditionalFormatting>
  <conditionalFormatting sqref="E80 E4 E6 E89">
    <cfRule type="cellIs" dxfId="5183" priority="4394" operator="equal">
      <formula>0</formula>
    </cfRule>
  </conditionalFormatting>
  <conditionalFormatting sqref="AH86">
    <cfRule type="cellIs" dxfId="5182" priority="2289" operator="equal">
      <formula>0</formula>
    </cfRule>
  </conditionalFormatting>
  <conditionalFormatting sqref="U66">
    <cfRule type="cellIs" dxfId="5181" priority="2461" operator="equal">
      <formula>0</formula>
    </cfRule>
  </conditionalFormatting>
  <conditionalFormatting sqref="S83:U84">
    <cfRule type="cellIs" dxfId="5180" priority="2411" operator="equal">
      <formula>0</formula>
    </cfRule>
  </conditionalFormatting>
  <conditionalFormatting sqref="P86">
    <cfRule type="cellIs" dxfId="5179" priority="2397" operator="equal">
      <formula>0</formula>
    </cfRule>
  </conditionalFormatting>
  <conditionalFormatting sqref="E81">
    <cfRule type="cellIs" dxfId="5178" priority="3834" operator="equal">
      <formula>0</formula>
    </cfRule>
  </conditionalFormatting>
  <conditionalFormatting sqref="E95">
    <cfRule type="cellIs" dxfId="5177" priority="3833" operator="equal">
      <formula>0</formula>
    </cfRule>
  </conditionalFormatting>
  <conditionalFormatting sqref="AG81">
    <cfRule type="cellIs" dxfId="5176" priority="2326" operator="equal">
      <formula>0</formula>
    </cfRule>
  </conditionalFormatting>
  <conditionalFormatting sqref="AG82">
    <cfRule type="cellIs" dxfId="5175" priority="2325" operator="equal">
      <formula>0</formula>
    </cfRule>
  </conditionalFormatting>
  <conditionalFormatting sqref="AG85:AG86">
    <cfRule type="cellIs" dxfId="5174" priority="2308" operator="equal">
      <formula>0</formula>
    </cfRule>
  </conditionalFormatting>
  <conditionalFormatting sqref="AG87">
    <cfRule type="cellIs" dxfId="5173" priority="2306" operator="equal">
      <formula>0</formula>
    </cfRule>
  </conditionalFormatting>
  <conditionalFormatting sqref="AJ83:AJ84">
    <cfRule type="cellIs" dxfId="5172" priority="2315" operator="equal">
      <formula>0</formula>
    </cfRule>
  </conditionalFormatting>
  <conditionalFormatting sqref="AH89">
    <cfRule type="cellIs" dxfId="5171" priority="2287" operator="equal">
      <formula>0</formula>
    </cfRule>
  </conditionalFormatting>
  <conditionalFormatting sqref="AH84">
    <cfRule type="cellIs" dxfId="5170" priority="2288" operator="equal">
      <formula>0</formula>
    </cfRule>
  </conditionalFormatting>
  <conditionalFormatting sqref="AI95">
    <cfRule type="cellIs" dxfId="5169" priority="2265" operator="equal">
      <formula>0</formula>
    </cfRule>
  </conditionalFormatting>
  <conditionalFormatting sqref="X75">
    <cfRule type="cellIs" dxfId="5168" priority="2474" operator="equal">
      <formula>0</formula>
    </cfRule>
  </conditionalFormatting>
  <conditionalFormatting sqref="AI85:AI86">
    <cfRule type="cellIs" dxfId="5167" priority="2278" operator="equal">
      <formula>0</formula>
    </cfRule>
  </conditionalFormatting>
  <conditionalFormatting sqref="AI52">
    <cfRule type="cellIs" dxfId="5166" priority="2191" operator="equal">
      <formula>0</formula>
    </cfRule>
  </conditionalFormatting>
  <conditionalFormatting sqref="AH50">
    <cfRule type="cellIs" dxfId="5165" priority="2220" operator="equal">
      <formula>0</formula>
    </cfRule>
  </conditionalFormatting>
  <conditionalFormatting sqref="AH51">
    <cfRule type="cellIs" dxfId="5164" priority="2219" operator="equal">
      <formula>0</formula>
    </cfRule>
  </conditionalFormatting>
  <conditionalFormatting sqref="AH52">
    <cfRule type="cellIs" dxfId="5163" priority="2218" operator="equal">
      <formula>0</formula>
    </cfRule>
  </conditionalFormatting>
  <conditionalFormatting sqref="AH53">
    <cfRule type="cellIs" dxfId="5162" priority="2217" operator="equal">
      <formula>0</formula>
    </cfRule>
  </conditionalFormatting>
  <conditionalFormatting sqref="AG57">
    <cfRule type="cellIs" dxfId="5161" priority="2240" operator="equal">
      <formula>0</formula>
    </cfRule>
  </conditionalFormatting>
  <conditionalFormatting sqref="AG58">
    <cfRule type="cellIs" dxfId="5160" priority="2239" operator="equal">
      <formula>0</formula>
    </cfRule>
  </conditionalFormatting>
  <conditionalFormatting sqref="AG59">
    <cfRule type="cellIs" dxfId="5159" priority="2238" operator="equal">
      <formula>0</formula>
    </cfRule>
  </conditionalFormatting>
  <conditionalFormatting sqref="AG60">
    <cfRule type="cellIs" dxfId="5158" priority="2237" operator="equal">
      <formula>0</formula>
    </cfRule>
  </conditionalFormatting>
  <conditionalFormatting sqref="AG52">
    <cfRule type="cellIs" dxfId="5157" priority="2245" operator="equal">
      <formula>0</formula>
    </cfRule>
  </conditionalFormatting>
  <conditionalFormatting sqref="AG62">
    <cfRule type="cellIs" dxfId="5156" priority="2235" operator="equal">
      <formula>0</formula>
    </cfRule>
  </conditionalFormatting>
  <conditionalFormatting sqref="AG56">
    <cfRule type="cellIs" dxfId="5155" priority="2241" operator="equal">
      <formula>0</formula>
    </cfRule>
  </conditionalFormatting>
  <conditionalFormatting sqref="AG53">
    <cfRule type="cellIs" dxfId="5154" priority="2244" operator="equal">
      <formula>0</formula>
    </cfRule>
  </conditionalFormatting>
  <conditionalFormatting sqref="AG66">
    <cfRule type="cellIs" dxfId="5153" priority="2230" operator="equal">
      <formula>0</formula>
    </cfRule>
  </conditionalFormatting>
  <conditionalFormatting sqref="AG68">
    <cfRule type="cellIs" dxfId="5152" priority="2227" operator="equal">
      <formula>0</formula>
    </cfRule>
  </conditionalFormatting>
  <conditionalFormatting sqref="AD81">
    <cfRule type="cellIs" dxfId="5151" priority="2335" operator="equal">
      <formula>0</formula>
    </cfRule>
  </conditionalFormatting>
  <conditionalFormatting sqref="AH59">
    <cfRule type="cellIs" dxfId="5150" priority="2211" operator="equal">
      <formula>0</formula>
    </cfRule>
  </conditionalFormatting>
  <conditionalFormatting sqref="AH60">
    <cfRule type="cellIs" dxfId="5149" priority="2210" operator="equal">
      <formula>0</formula>
    </cfRule>
  </conditionalFormatting>
  <conditionalFormatting sqref="AH61">
    <cfRule type="cellIs" dxfId="5148" priority="2209" operator="equal">
      <formula>0</formula>
    </cfRule>
  </conditionalFormatting>
  <conditionalFormatting sqref="AL12">
    <cfRule type="cellIs" dxfId="5147" priority="3494" operator="equal">
      <formula>0</formula>
    </cfRule>
  </conditionalFormatting>
  <conditionalFormatting sqref="AL11">
    <cfRule type="cellIs" dxfId="5146" priority="3493" operator="equal">
      <formula>0</formula>
    </cfRule>
  </conditionalFormatting>
  <conditionalFormatting sqref="AL10">
    <cfRule type="cellIs" dxfId="5145" priority="3492" operator="equal">
      <formula>0</formula>
    </cfRule>
  </conditionalFormatting>
  <conditionalFormatting sqref="AL14">
    <cfRule type="cellIs" dxfId="5144" priority="3491" operator="equal">
      <formula>0</formula>
    </cfRule>
  </conditionalFormatting>
  <conditionalFormatting sqref="AL17">
    <cfRule type="cellIs" dxfId="5143" priority="3490" operator="equal">
      <formula>0</formula>
    </cfRule>
  </conditionalFormatting>
  <conditionalFormatting sqref="AL18">
    <cfRule type="cellIs" dxfId="5142" priority="3489" operator="equal">
      <formula>0</formula>
    </cfRule>
  </conditionalFormatting>
  <conditionalFormatting sqref="AH88">
    <cfRule type="cellIs" dxfId="5141" priority="2292" operator="equal">
      <formula>0</formula>
    </cfRule>
  </conditionalFormatting>
  <conditionalFormatting sqref="AI57">
    <cfRule type="cellIs" dxfId="5140" priority="2186" operator="equal">
      <formula>0</formula>
    </cfRule>
  </conditionalFormatting>
  <conditionalFormatting sqref="AL52 AL50">
    <cfRule type="cellIs" dxfId="5139" priority="3465" operator="equal">
      <formula>0</formula>
    </cfRule>
  </conditionalFormatting>
  <conditionalFormatting sqref="AL47">
    <cfRule type="cellIs" dxfId="5138" priority="3468" operator="equal">
      <formula>0</formula>
    </cfRule>
  </conditionalFormatting>
  <conditionalFormatting sqref="AL49">
    <cfRule type="cellIs" dxfId="5137" priority="3467" operator="equal">
      <formula>0</formula>
    </cfRule>
  </conditionalFormatting>
  <conditionalFormatting sqref="AL54">
    <cfRule type="cellIs" dxfId="5136" priority="3463" operator="equal">
      <formula>0</formula>
    </cfRule>
  </conditionalFormatting>
  <conditionalFormatting sqref="AL53">
    <cfRule type="cellIs" dxfId="5135" priority="3464" operator="equal">
      <formula>0</formula>
    </cfRule>
  </conditionalFormatting>
  <conditionalFormatting sqref="AL56">
    <cfRule type="cellIs" dxfId="5134" priority="3461" operator="equal">
      <formula>0</formula>
    </cfRule>
  </conditionalFormatting>
  <conditionalFormatting sqref="AL55">
    <cfRule type="cellIs" dxfId="5133" priority="3462" operator="equal">
      <formula>0</formula>
    </cfRule>
  </conditionalFormatting>
  <conditionalFormatting sqref="AG78">
    <cfRule type="cellIs" dxfId="5132" priority="1894" operator="equal">
      <formula>0</formula>
    </cfRule>
  </conditionalFormatting>
  <conditionalFormatting sqref="D86">
    <cfRule type="cellIs" dxfId="5131" priority="3552" operator="equal">
      <formula>0</formula>
    </cfRule>
  </conditionalFormatting>
  <conditionalFormatting sqref="I57">
    <cfRule type="cellIs" dxfId="5130" priority="3543" operator="equal">
      <formula>0</formula>
    </cfRule>
  </conditionalFormatting>
  <conditionalFormatting sqref="I25">
    <cfRule type="cellIs" dxfId="5129" priority="3545" operator="equal">
      <formula>0</formula>
    </cfRule>
  </conditionalFormatting>
  <conditionalFormatting sqref="I45:I46">
    <cfRule type="cellIs" dxfId="5128" priority="3544" operator="equal">
      <formula>0</formula>
    </cfRule>
  </conditionalFormatting>
  <conditionalFormatting sqref="I63">
    <cfRule type="cellIs" dxfId="5127" priority="3540" operator="equal">
      <formula>0</formula>
    </cfRule>
  </conditionalFormatting>
  <conditionalFormatting sqref="I59">
    <cfRule type="cellIs" dxfId="5126" priority="3542" operator="equal">
      <formula>0</formula>
    </cfRule>
  </conditionalFormatting>
  <conditionalFormatting sqref="I62">
    <cfRule type="cellIs" dxfId="5125" priority="3541" operator="equal">
      <formula>0</formula>
    </cfRule>
  </conditionalFormatting>
  <conditionalFormatting sqref="X92">
    <cfRule type="cellIs" dxfId="5124" priority="2376" operator="equal">
      <formula>0</formula>
    </cfRule>
  </conditionalFormatting>
  <conditionalFormatting sqref="I84">
    <cfRule type="cellIs" dxfId="5123" priority="3539" operator="equal">
      <formula>0</formula>
    </cfRule>
  </conditionalFormatting>
  <conditionalFormatting sqref="S93:U93">
    <cfRule type="cellIs" dxfId="5122" priority="2379" operator="equal">
      <formula>0</formula>
    </cfRule>
  </conditionalFormatting>
  <conditionalFormatting sqref="U92">
    <cfRule type="cellIs" dxfId="5121" priority="2378" operator="equal">
      <formula>0</formula>
    </cfRule>
  </conditionalFormatting>
  <conditionalFormatting sqref="U93">
    <cfRule type="cellIs" dxfId="5120" priority="2377" operator="equal">
      <formula>0</formula>
    </cfRule>
  </conditionalFormatting>
  <conditionalFormatting sqref="X93">
    <cfRule type="cellIs" dxfId="5119" priority="2375" operator="equal">
      <formula>0</formula>
    </cfRule>
  </conditionalFormatting>
  <conditionalFormatting sqref="Y92">
    <cfRule type="cellIs" dxfId="5118" priority="2370" operator="equal">
      <formula>0</formula>
    </cfRule>
  </conditionalFormatting>
  <conditionalFormatting sqref="T92:U92">
    <cfRule type="cellIs" dxfId="5117" priority="2368" operator="equal">
      <formula>0</formula>
    </cfRule>
  </conditionalFormatting>
  <conditionalFormatting sqref="Y93">
    <cfRule type="cellIs" dxfId="5116" priority="2369" operator="equal">
      <formula>0</formula>
    </cfRule>
  </conditionalFormatting>
  <conditionalFormatting sqref="T93:U93">
    <cfRule type="cellIs" dxfId="5115" priority="2367" operator="equal">
      <formula>0</formula>
    </cfRule>
  </conditionalFormatting>
  <conditionalFormatting sqref="I171">
    <cfRule type="cellIs" dxfId="5114" priority="3525" operator="equal">
      <formula>0</formula>
    </cfRule>
  </conditionalFormatting>
  <conditionalFormatting sqref="K172">
    <cfRule type="cellIs" dxfId="5113" priority="3524" operator="equal">
      <formula>0</formula>
    </cfRule>
  </conditionalFormatting>
  <conditionalFormatting sqref="AD172">
    <cfRule type="cellIs" dxfId="5112" priority="3519" operator="equal">
      <formula>0</formula>
    </cfRule>
  </conditionalFormatting>
  <conditionalFormatting sqref="AC172">
    <cfRule type="cellIs" dxfId="5111" priority="3520" operator="equal">
      <formula>0</formula>
    </cfRule>
  </conditionalFormatting>
  <conditionalFormatting sqref="AL172">
    <cfRule type="cellIs" dxfId="5110" priority="3512" operator="equal">
      <formula>0</formula>
    </cfRule>
  </conditionalFormatting>
  <conditionalFormatting sqref="AL171">
    <cfRule type="cellIs" dxfId="5109" priority="3511" operator="equal">
      <formula>0</formula>
    </cfRule>
  </conditionalFormatting>
  <conditionalFormatting sqref="AL170">
    <cfRule type="cellIs" dxfId="5108" priority="3510" operator="equal">
      <formula>0</formula>
    </cfRule>
  </conditionalFormatting>
  <conditionalFormatting sqref="AL169">
    <cfRule type="cellIs" dxfId="5107" priority="3509" operator="equal">
      <formula>0</formula>
    </cfRule>
  </conditionalFormatting>
  <conditionalFormatting sqref="AL167:AL168">
    <cfRule type="cellIs" dxfId="5106" priority="3508" operator="equal">
      <formula>0</formula>
    </cfRule>
  </conditionalFormatting>
  <conditionalFormatting sqref="K144">
    <cfRule type="cellIs" dxfId="5105" priority="3337" operator="equal">
      <formula>0</formula>
    </cfRule>
  </conditionalFormatting>
  <conditionalFormatting sqref="K153">
    <cfRule type="cellIs" dxfId="5104" priority="3333" operator="equal">
      <formula>0</formula>
    </cfRule>
  </conditionalFormatting>
  <conditionalFormatting sqref="K123">
    <cfRule type="cellIs" dxfId="5103" priority="3345" operator="equal">
      <formula>0</formula>
    </cfRule>
  </conditionalFormatting>
  <conditionalFormatting sqref="K129">
    <cfRule type="cellIs" dxfId="5102" priority="3344" operator="equal">
      <formula>0</formula>
    </cfRule>
  </conditionalFormatting>
  <conditionalFormatting sqref="AL112">
    <cfRule type="cellIs" dxfId="5101" priority="3428" operator="equal">
      <formula>0</formula>
    </cfRule>
  </conditionalFormatting>
  <conditionalFormatting sqref="K138">
    <cfRule type="cellIs" dxfId="5100" priority="3340" operator="equal">
      <formula>0</formula>
    </cfRule>
  </conditionalFormatting>
  <conditionalFormatting sqref="K139">
    <cfRule type="cellIs" dxfId="5099" priority="3339" operator="equal">
      <formula>0</formula>
    </cfRule>
  </conditionalFormatting>
  <conditionalFormatting sqref="K143">
    <cfRule type="cellIs" dxfId="5098" priority="3338" operator="equal">
      <formula>0</formula>
    </cfRule>
  </conditionalFormatting>
  <conditionalFormatting sqref="M33:M35">
    <cfRule type="cellIs" dxfId="5097" priority="3318" operator="equal">
      <formula>0</formula>
    </cfRule>
  </conditionalFormatting>
  <conditionalFormatting sqref="K149">
    <cfRule type="cellIs" dxfId="5096" priority="3335" operator="equal">
      <formula>0</formula>
    </cfRule>
  </conditionalFormatting>
  <conditionalFormatting sqref="K152">
    <cfRule type="cellIs" dxfId="5095" priority="3334" operator="equal">
      <formula>0</formula>
    </cfRule>
  </conditionalFormatting>
  <conditionalFormatting sqref="K156">
    <cfRule type="cellIs" dxfId="5094" priority="3331" operator="equal">
      <formula>0</formula>
    </cfRule>
  </conditionalFormatting>
  <conditionalFormatting sqref="K158">
    <cfRule type="cellIs" dxfId="5093" priority="3329" operator="equal">
      <formula>0</formula>
    </cfRule>
  </conditionalFormatting>
  <conditionalFormatting sqref="K157">
    <cfRule type="cellIs" dxfId="5092" priority="3330" operator="equal">
      <formula>0</formula>
    </cfRule>
  </conditionalFormatting>
  <conditionalFormatting sqref="K162">
    <cfRule type="cellIs" dxfId="5091" priority="3327" operator="equal">
      <formula>0</formula>
    </cfRule>
  </conditionalFormatting>
  <conditionalFormatting sqref="K161">
    <cfRule type="cellIs" dxfId="5090" priority="3328" operator="equal">
      <formula>0</formula>
    </cfRule>
  </conditionalFormatting>
  <conditionalFormatting sqref="K168">
    <cfRule type="cellIs" dxfId="5089" priority="3324" operator="equal">
      <formula>0</formula>
    </cfRule>
  </conditionalFormatting>
  <conditionalFormatting sqref="K165">
    <cfRule type="cellIs" dxfId="5088" priority="3325" operator="equal">
      <formula>0</formula>
    </cfRule>
  </conditionalFormatting>
  <conditionalFormatting sqref="K170">
    <cfRule type="cellIs" dxfId="5087" priority="3323" operator="equal">
      <formula>0</formula>
    </cfRule>
  </conditionalFormatting>
  <conditionalFormatting sqref="K171">
    <cfRule type="cellIs" dxfId="5086" priority="3322" operator="equal">
      <formula>0</formula>
    </cfRule>
  </conditionalFormatting>
  <conditionalFormatting sqref="M15:M16 M22:N23">
    <cfRule type="cellIs" dxfId="5085" priority="3321" operator="equal">
      <formula>0</formula>
    </cfRule>
  </conditionalFormatting>
  <conditionalFormatting sqref="M13">
    <cfRule type="cellIs" dxfId="5084" priority="3320" operator="equal">
      <formula>0</formula>
    </cfRule>
  </conditionalFormatting>
  <conditionalFormatting sqref="L52">
    <cfRule type="cellIs" dxfId="5083" priority="3316" operator="equal">
      <formula>0</formula>
    </cfRule>
  </conditionalFormatting>
  <conditionalFormatting sqref="M39 M41">
    <cfRule type="cellIs" dxfId="5082" priority="3317" operator="equal">
      <formula>0</formula>
    </cfRule>
  </conditionalFormatting>
  <conditionalFormatting sqref="M62">
    <cfRule type="cellIs" dxfId="5081" priority="3314" operator="equal">
      <formula>0</formula>
    </cfRule>
  </conditionalFormatting>
  <conditionalFormatting sqref="M70:M71">
    <cfRule type="cellIs" dxfId="5080" priority="3312" operator="equal">
      <formula>0</formula>
    </cfRule>
  </conditionalFormatting>
  <conditionalFormatting sqref="AA74">
    <cfRule type="cellIs" dxfId="5079" priority="1991" operator="equal">
      <formula>0</formula>
    </cfRule>
  </conditionalFormatting>
  <conditionalFormatting sqref="AB74">
    <cfRule type="cellIs" dxfId="5078" priority="1990" operator="equal">
      <formula>0</formula>
    </cfRule>
  </conditionalFormatting>
  <conditionalFormatting sqref="Y77">
    <cfRule type="cellIs" dxfId="5077" priority="2004" operator="equal">
      <formula>0</formula>
    </cfRule>
  </conditionalFormatting>
  <conditionalFormatting sqref="AH92">
    <cfRule type="cellIs" dxfId="5076" priority="2284" operator="equal">
      <formula>0</formula>
    </cfRule>
  </conditionalFormatting>
  <conditionalFormatting sqref="X89">
    <cfRule type="cellIs" dxfId="5075" priority="1984" operator="equal">
      <formula>0</formula>
    </cfRule>
  </conditionalFormatting>
  <conditionalFormatting sqref="AE50">
    <cfRule type="cellIs" dxfId="5074" priority="2127" operator="equal">
      <formula>0</formula>
    </cfRule>
  </conditionalFormatting>
  <conditionalFormatting sqref="T94:U94">
    <cfRule type="cellIs" dxfId="5073" priority="1976" operator="equal">
      <formula>0</formula>
    </cfRule>
  </conditionalFormatting>
  <conditionalFormatting sqref="AH87">
    <cfRule type="cellIs" dxfId="5072" priority="2291" operator="equal">
      <formula>0</formula>
    </cfRule>
  </conditionalFormatting>
  <conditionalFormatting sqref="AH90">
    <cfRule type="cellIs" dxfId="5071" priority="2286" operator="equal">
      <formula>0</formula>
    </cfRule>
  </conditionalFormatting>
  <conditionalFormatting sqref="AH91">
    <cfRule type="cellIs" dxfId="5070" priority="2285" operator="equal">
      <formula>0</formula>
    </cfRule>
  </conditionalFormatting>
  <conditionalFormatting sqref="AI84">
    <cfRule type="cellIs" dxfId="5069" priority="2273" operator="equal">
      <formula>0</formula>
    </cfRule>
  </conditionalFormatting>
  <conditionalFormatting sqref="AI93">
    <cfRule type="cellIs" dxfId="5068" priority="2268" operator="equal">
      <formula>0</formula>
    </cfRule>
  </conditionalFormatting>
  <conditionalFormatting sqref="AH93">
    <cfRule type="cellIs" dxfId="5067" priority="2283" operator="equal">
      <formula>0</formula>
    </cfRule>
  </conditionalFormatting>
  <conditionalFormatting sqref="AH95">
    <cfRule type="cellIs" dxfId="5066" priority="2280" operator="equal">
      <formula>0</formula>
    </cfRule>
  </conditionalFormatting>
  <conditionalFormatting sqref="AH94">
    <cfRule type="cellIs" dxfId="5065" priority="2281" operator="equal">
      <formula>0</formula>
    </cfRule>
  </conditionalFormatting>
  <conditionalFormatting sqref="AB105:AB106">
    <cfRule type="cellIs" dxfId="5064" priority="1698" operator="equal">
      <formula>0</formula>
    </cfRule>
  </conditionalFormatting>
  <conditionalFormatting sqref="AI88">
    <cfRule type="cellIs" dxfId="5063" priority="2277" operator="equal">
      <formula>0</formula>
    </cfRule>
  </conditionalFormatting>
  <conditionalFormatting sqref="AI87">
    <cfRule type="cellIs" dxfId="5062" priority="2276" operator="equal">
      <formula>0</formula>
    </cfRule>
  </conditionalFormatting>
  <conditionalFormatting sqref="AI86">
    <cfRule type="cellIs" dxfId="5061" priority="2274" operator="equal">
      <formula>0</formula>
    </cfRule>
  </conditionalFormatting>
  <conditionalFormatting sqref="AI92">
    <cfRule type="cellIs" dxfId="5060" priority="2269" operator="equal">
      <formula>0</formula>
    </cfRule>
  </conditionalFormatting>
  <conditionalFormatting sqref="AI94">
    <cfRule type="cellIs" dxfId="5059" priority="2266" operator="equal">
      <formula>0</formula>
    </cfRule>
  </conditionalFormatting>
  <conditionalFormatting sqref="Z43:Z45">
    <cfRule type="cellIs" dxfId="5058" priority="3174" operator="equal">
      <formula>0</formula>
    </cfRule>
  </conditionalFormatting>
  <conditionalFormatting sqref="AI96">
    <cfRule type="cellIs" dxfId="5057" priority="2264" operator="equal">
      <formula>0</formula>
    </cfRule>
  </conditionalFormatting>
  <conditionalFormatting sqref="AG50">
    <cfRule type="cellIs" dxfId="5056" priority="2247" operator="equal">
      <formula>0</formula>
    </cfRule>
  </conditionalFormatting>
  <conditionalFormatting sqref="AG49">
    <cfRule type="cellIs" dxfId="5055" priority="2248" operator="equal">
      <formula>0</formula>
    </cfRule>
  </conditionalFormatting>
  <conditionalFormatting sqref="AG51">
    <cfRule type="cellIs" dxfId="5054" priority="2246" operator="equal">
      <formula>0</formula>
    </cfRule>
  </conditionalFormatting>
  <conditionalFormatting sqref="AG104">
    <cfRule type="cellIs" dxfId="5053" priority="1741" operator="equal">
      <formula>0</formula>
    </cfRule>
  </conditionalFormatting>
  <conditionalFormatting sqref="AJ33">
    <cfRule type="cellIs" dxfId="5052" priority="3115" operator="equal">
      <formula>0</formula>
    </cfRule>
  </conditionalFormatting>
  <conditionalFormatting sqref="P55">
    <cfRule type="cellIs" dxfId="5051" priority="2783" operator="equal">
      <formula>0</formula>
    </cfRule>
  </conditionalFormatting>
  <conditionalFormatting sqref="AG63">
    <cfRule type="cellIs" dxfId="5050" priority="2234" operator="equal">
      <formula>0</formula>
    </cfRule>
  </conditionalFormatting>
  <conditionalFormatting sqref="AG64">
    <cfRule type="cellIs" dxfId="5049" priority="2232" operator="equal">
      <formula>0</formula>
    </cfRule>
  </conditionalFormatting>
  <conditionalFormatting sqref="AG65">
    <cfRule type="cellIs" dxfId="5048" priority="2231" operator="equal">
      <formula>0</formula>
    </cfRule>
  </conditionalFormatting>
  <conditionalFormatting sqref="AG67">
    <cfRule type="cellIs" dxfId="5047" priority="2229" operator="equal">
      <formula>0</formula>
    </cfRule>
  </conditionalFormatting>
  <conditionalFormatting sqref="AG69">
    <cfRule type="cellIs" dxfId="5046" priority="2226" operator="equal">
      <formula>0</formula>
    </cfRule>
  </conditionalFormatting>
  <conditionalFormatting sqref="AG72">
    <cfRule type="cellIs" dxfId="5045" priority="2224" operator="equal">
      <formula>0</formula>
    </cfRule>
  </conditionalFormatting>
  <conditionalFormatting sqref="AG70">
    <cfRule type="cellIs" dxfId="5044" priority="2225" operator="equal">
      <formula>0</formula>
    </cfRule>
  </conditionalFormatting>
  <conditionalFormatting sqref="AE106">
    <cfRule type="cellIs" dxfId="5043" priority="1683" operator="equal">
      <formula>0</formula>
    </cfRule>
  </conditionalFormatting>
  <conditionalFormatting sqref="AE107">
    <cfRule type="cellIs" dxfId="5042" priority="1682" operator="equal">
      <formula>0</formula>
    </cfRule>
  </conditionalFormatting>
  <conditionalFormatting sqref="AH49">
    <cfRule type="cellIs" dxfId="5041" priority="2221" operator="equal">
      <formula>0</formula>
    </cfRule>
  </conditionalFormatting>
  <conditionalFormatting sqref="AH57">
    <cfRule type="cellIs" dxfId="5040" priority="2213" operator="equal">
      <formula>0</formula>
    </cfRule>
  </conditionalFormatting>
  <conditionalFormatting sqref="AC99">
    <cfRule type="cellIs" dxfId="5039" priority="1717" operator="equal">
      <formula>0</formula>
    </cfRule>
  </conditionalFormatting>
  <conditionalFormatting sqref="AH55">
    <cfRule type="cellIs" dxfId="5038" priority="2215" operator="equal">
      <formula>0</formula>
    </cfRule>
  </conditionalFormatting>
  <conditionalFormatting sqref="AH54">
    <cfRule type="cellIs" dxfId="5037" priority="2216" operator="equal">
      <formula>0</formula>
    </cfRule>
  </conditionalFormatting>
  <conditionalFormatting sqref="AH56">
    <cfRule type="cellIs" dxfId="5036" priority="2214" operator="equal">
      <formula>0</formula>
    </cfRule>
  </conditionalFormatting>
  <conditionalFormatting sqref="AH65">
    <cfRule type="cellIs" dxfId="5035" priority="2204" operator="equal">
      <formula>0</formula>
    </cfRule>
  </conditionalFormatting>
  <conditionalFormatting sqref="AH62">
    <cfRule type="cellIs" dxfId="5034" priority="2208" operator="equal">
      <formula>0</formula>
    </cfRule>
  </conditionalFormatting>
  <conditionalFormatting sqref="AH63">
    <cfRule type="cellIs" dxfId="5033" priority="2207" operator="equal">
      <formula>0</formula>
    </cfRule>
  </conditionalFormatting>
  <conditionalFormatting sqref="AH64">
    <cfRule type="cellIs" dxfId="5032" priority="2205" operator="equal">
      <formula>0</formula>
    </cfRule>
  </conditionalFormatting>
  <conditionalFormatting sqref="AH67">
    <cfRule type="cellIs" dxfId="5031" priority="2202" operator="equal">
      <formula>0</formula>
    </cfRule>
  </conditionalFormatting>
  <conditionalFormatting sqref="AH66">
    <cfRule type="cellIs" dxfId="5030" priority="2203" operator="equal">
      <formula>0</formula>
    </cfRule>
  </conditionalFormatting>
  <conditionalFormatting sqref="AI62">
    <cfRule type="cellIs" dxfId="5029" priority="2181" operator="equal">
      <formula>0</formula>
    </cfRule>
  </conditionalFormatting>
  <conditionalFormatting sqref="AH68">
    <cfRule type="cellIs" dxfId="5028" priority="2200" operator="equal">
      <formula>0</formula>
    </cfRule>
  </conditionalFormatting>
  <conditionalFormatting sqref="AH70">
    <cfRule type="cellIs" dxfId="5027" priority="2198" operator="equal">
      <formula>0</formula>
    </cfRule>
  </conditionalFormatting>
  <conditionalFormatting sqref="AH69">
    <cfRule type="cellIs" dxfId="5026" priority="2199" operator="equal">
      <formula>0</formula>
    </cfRule>
  </conditionalFormatting>
  <conditionalFormatting sqref="AC109">
    <cfRule type="cellIs" dxfId="5025" priority="1656" operator="equal">
      <formula>0</formula>
    </cfRule>
  </conditionalFormatting>
  <conditionalFormatting sqref="AD109">
    <cfRule type="cellIs" dxfId="5024" priority="1657" operator="equal">
      <formula>0</formula>
    </cfRule>
  </conditionalFormatting>
  <conditionalFormatting sqref="AI49">
    <cfRule type="cellIs" dxfId="5023" priority="2194" operator="equal">
      <formula>0</formula>
    </cfRule>
  </conditionalFormatting>
  <conditionalFormatting sqref="AI51">
    <cfRule type="cellIs" dxfId="5022" priority="2192" operator="equal">
      <formula>0</formula>
    </cfRule>
  </conditionalFormatting>
  <conditionalFormatting sqref="AI50">
    <cfRule type="cellIs" dxfId="5021" priority="2193" operator="equal">
      <formula>0</formula>
    </cfRule>
  </conditionalFormatting>
  <conditionalFormatting sqref="AI53">
    <cfRule type="cellIs" dxfId="5020" priority="2190" operator="equal">
      <formula>0</formula>
    </cfRule>
  </conditionalFormatting>
  <conditionalFormatting sqref="AI55">
    <cfRule type="cellIs" dxfId="5019" priority="2188" operator="equal">
      <formula>0</formula>
    </cfRule>
  </conditionalFormatting>
  <conditionalFormatting sqref="AI54">
    <cfRule type="cellIs" dxfId="5018" priority="2189" operator="equal">
      <formula>0</formula>
    </cfRule>
  </conditionalFormatting>
  <conditionalFormatting sqref="U15:U16">
    <cfRule type="cellIs" dxfId="5017" priority="3102" operator="equal">
      <formula>0</formula>
    </cfRule>
  </conditionalFormatting>
  <conditionalFormatting sqref="Z119">
    <cfRule type="cellIs" dxfId="5016" priority="1646" operator="equal">
      <formula>0</formula>
    </cfRule>
  </conditionalFormatting>
  <conditionalFormatting sqref="Z120">
    <cfRule type="cellIs" dxfId="5015" priority="1645" operator="equal">
      <formula>0</formula>
    </cfRule>
  </conditionalFormatting>
  <conditionalFormatting sqref="AI59">
    <cfRule type="cellIs" dxfId="5014" priority="2184" operator="equal">
      <formula>0</formula>
    </cfRule>
  </conditionalFormatting>
  <conditionalFormatting sqref="AI60">
    <cfRule type="cellIs" dxfId="5013" priority="2183" operator="equal">
      <formula>0</formula>
    </cfRule>
  </conditionalFormatting>
  <conditionalFormatting sqref="AI61">
    <cfRule type="cellIs" dxfId="5012" priority="2182" operator="equal">
      <formula>0</formula>
    </cfRule>
  </conditionalFormatting>
  <conditionalFormatting sqref="AI63">
    <cfRule type="cellIs" dxfId="5011" priority="2180" operator="equal">
      <formula>0</formula>
    </cfRule>
  </conditionalFormatting>
  <conditionalFormatting sqref="AI65">
    <cfRule type="cellIs" dxfId="5010" priority="2177" operator="equal">
      <formula>0</formula>
    </cfRule>
  </conditionalFormatting>
  <conditionalFormatting sqref="AI64">
    <cfRule type="cellIs" dxfId="5009" priority="2178" operator="equal">
      <formula>0</formula>
    </cfRule>
  </conditionalFormatting>
  <conditionalFormatting sqref="AI66">
    <cfRule type="cellIs" dxfId="5008" priority="2176" operator="equal">
      <formula>0</formula>
    </cfRule>
  </conditionalFormatting>
  <conditionalFormatting sqref="AI67">
    <cfRule type="cellIs" dxfId="5007" priority="2175" operator="equal">
      <formula>0</formula>
    </cfRule>
  </conditionalFormatting>
  <conditionalFormatting sqref="AC51">
    <cfRule type="cellIs" dxfId="5006" priority="2669" operator="equal">
      <formula>0</formula>
    </cfRule>
  </conditionalFormatting>
  <conditionalFormatting sqref="AI69">
    <cfRule type="cellIs" dxfId="5005" priority="2172" operator="equal">
      <formula>0</formula>
    </cfRule>
  </conditionalFormatting>
  <conditionalFormatting sqref="AF74">
    <cfRule type="cellIs" dxfId="5004" priority="1854" operator="equal">
      <formula>0</formula>
    </cfRule>
  </conditionalFormatting>
  <conditionalFormatting sqref="AG74">
    <cfRule type="cellIs" dxfId="5003" priority="1853" operator="equal">
      <formula>0</formula>
    </cfRule>
  </conditionalFormatting>
  <conditionalFormatting sqref="AB9">
    <cfRule type="cellIs" dxfId="5002" priority="2962" operator="equal">
      <formula>0</formula>
    </cfRule>
  </conditionalFormatting>
  <conditionalFormatting sqref="F8:F12">
    <cfRule type="cellIs" dxfId="5001" priority="3725" operator="equal">
      <formula>0</formula>
    </cfRule>
  </conditionalFormatting>
  <conditionalFormatting sqref="AK69">
    <cfRule type="cellIs" dxfId="5000" priority="1830" operator="equal">
      <formula>0</formula>
    </cfRule>
  </conditionalFormatting>
  <conditionalFormatting sqref="AK66">
    <cfRule type="cellIs" dxfId="4999" priority="1823" operator="equal">
      <formula>0</formula>
    </cfRule>
  </conditionalFormatting>
  <conditionalFormatting sqref="AH74">
    <cfRule type="cellIs" dxfId="4998" priority="1852" operator="equal">
      <formula>0</formula>
    </cfRule>
  </conditionalFormatting>
  <conditionalFormatting sqref="E52">
    <cfRule type="cellIs" dxfId="4997" priority="3721" operator="equal">
      <formula>0</formula>
    </cfRule>
  </conditionalFormatting>
  <conditionalFormatting sqref="AD154">
    <cfRule type="cellIs" dxfId="4996" priority="1503" operator="equal">
      <formula>0</formula>
    </cfRule>
  </conditionalFormatting>
  <conditionalFormatting sqref="W80:Y80">
    <cfRule type="cellIs" dxfId="4995" priority="1986" operator="equal">
      <formula>0</formula>
    </cfRule>
  </conditionalFormatting>
  <conditionalFormatting sqref="X106">
    <cfRule type="cellIs" dxfId="4994" priority="1691" operator="equal">
      <formula>0</formula>
    </cfRule>
  </conditionalFormatting>
  <conditionalFormatting sqref="AC147">
    <cfRule type="cellIs" dxfId="4993" priority="1598" operator="equal">
      <formula>0</formula>
    </cfRule>
  </conditionalFormatting>
  <conditionalFormatting sqref="AJ70">
    <cfRule type="cellIs" dxfId="4992" priority="1832" operator="equal">
      <formula>0</formula>
    </cfRule>
  </conditionalFormatting>
  <conditionalFormatting sqref="AC49">
    <cfRule type="cellIs" dxfId="4991" priority="2136" operator="equal">
      <formula>0</formula>
    </cfRule>
  </conditionalFormatting>
  <conditionalFormatting sqref="E59">
    <cfRule type="cellIs" dxfId="4990" priority="3694" operator="equal">
      <formula>0</formula>
    </cfRule>
  </conditionalFormatting>
  <conditionalFormatting sqref="AC30">
    <cfRule type="cellIs" dxfId="4989" priority="2873" operator="equal">
      <formula>0</formula>
    </cfRule>
  </conditionalFormatting>
  <conditionalFormatting sqref="AE49">
    <cfRule type="cellIs" dxfId="4988" priority="2129" operator="equal">
      <formula>0</formula>
    </cfRule>
  </conditionalFormatting>
  <conditionalFormatting sqref="AE49">
    <cfRule type="cellIs" dxfId="4987" priority="2128" operator="equal">
      <formula>0</formula>
    </cfRule>
  </conditionalFormatting>
  <conditionalFormatting sqref="AK50">
    <cfRule type="cellIs" dxfId="4986" priority="2125" operator="equal">
      <formula>0</formula>
    </cfRule>
  </conditionalFormatting>
  <conditionalFormatting sqref="AK49">
    <cfRule type="cellIs" dxfId="4985" priority="2126" operator="equal">
      <formula>0</formula>
    </cfRule>
  </conditionalFormatting>
  <conditionalFormatting sqref="AC115">
    <cfRule type="cellIs" dxfId="4984" priority="1622" operator="equal">
      <formula>0</formula>
    </cfRule>
  </conditionalFormatting>
  <conditionalFormatting sqref="AK140">
    <cfRule type="cellIs" dxfId="4983" priority="1541" operator="equal">
      <formula>0</formula>
    </cfRule>
  </conditionalFormatting>
  <conditionalFormatting sqref="AK50">
    <cfRule type="cellIs" dxfId="4982" priority="2120" operator="equal">
      <formula>0</formula>
    </cfRule>
  </conditionalFormatting>
  <conditionalFormatting sqref="AK49">
    <cfRule type="cellIs" dxfId="4981" priority="2121" operator="equal">
      <formula>0</formula>
    </cfRule>
  </conditionalFormatting>
  <conditionalFormatting sqref="E72">
    <cfRule type="cellIs" dxfId="4980" priority="3682" operator="equal">
      <formula>0</formula>
    </cfRule>
  </conditionalFormatting>
  <conditionalFormatting sqref="AK51">
    <cfRule type="cellIs" dxfId="4979" priority="2118" operator="equal">
      <formula>0</formula>
    </cfRule>
  </conditionalFormatting>
  <conditionalFormatting sqref="R94">
    <cfRule type="cellIs" dxfId="4978" priority="2501" operator="equal">
      <formula>0</formula>
    </cfRule>
  </conditionalFormatting>
  <conditionalFormatting sqref="E74">
    <cfRule type="cellIs" dxfId="4977" priority="3678" operator="equal">
      <formula>0</formula>
    </cfRule>
  </conditionalFormatting>
  <conditionalFormatting sqref="AG83:AG84">
    <cfRule type="cellIs" dxfId="4976" priority="2324" operator="equal">
      <formula>0</formula>
    </cfRule>
  </conditionalFormatting>
  <conditionalFormatting sqref="M111">
    <cfRule type="cellIs" dxfId="4975" priority="3271" operator="equal">
      <formula>0</formula>
    </cfRule>
  </conditionalFormatting>
  <conditionalFormatting sqref="L114">
    <cfRule type="cellIs" dxfId="4974" priority="3268" operator="equal">
      <formula>0</formula>
    </cfRule>
  </conditionalFormatting>
  <conditionalFormatting sqref="L115">
    <cfRule type="cellIs" dxfId="4973" priority="3267" operator="equal">
      <formula>0</formula>
    </cfRule>
  </conditionalFormatting>
  <conditionalFormatting sqref="AL58">
    <cfRule type="cellIs" dxfId="4972" priority="3460" operator="equal">
      <formula>0</formula>
    </cfRule>
  </conditionalFormatting>
  <conditionalFormatting sqref="AL59">
    <cfRule type="cellIs" dxfId="4971" priority="3459" operator="equal">
      <formula>0</formula>
    </cfRule>
  </conditionalFormatting>
  <conditionalFormatting sqref="AL61">
    <cfRule type="cellIs" dxfId="4970" priority="3458" operator="equal">
      <formula>0</formula>
    </cfRule>
  </conditionalFormatting>
  <conditionalFormatting sqref="AL147">
    <cfRule type="cellIs" dxfId="4969" priority="3397" operator="equal">
      <formula>0</formula>
    </cfRule>
  </conditionalFormatting>
  <conditionalFormatting sqref="AK129">
    <cfRule type="cellIs" dxfId="4968" priority="1549" operator="equal">
      <formula>0</formula>
    </cfRule>
  </conditionalFormatting>
  <conditionalFormatting sqref="P31">
    <cfRule type="cellIs" dxfId="4967" priority="3201" operator="equal">
      <formula>0</formula>
    </cfRule>
  </conditionalFormatting>
  <conditionalFormatting sqref="C63:H63">
    <cfRule type="cellIs" dxfId="4966" priority="3649" operator="equal">
      <formula>0</formula>
    </cfRule>
  </conditionalFormatting>
  <conditionalFormatting sqref="AE61">
    <cfRule type="cellIs" dxfId="4965" priority="2085" operator="equal">
      <formula>0</formula>
    </cfRule>
  </conditionalFormatting>
  <conditionalFormatting sqref="AE63">
    <cfRule type="cellIs" dxfId="4964" priority="2083" operator="equal">
      <formula>0</formula>
    </cfRule>
  </conditionalFormatting>
  <conditionalFormatting sqref="Y114">
    <cfRule type="cellIs" dxfId="4963" priority="1385" operator="equal">
      <formula>0</formula>
    </cfRule>
  </conditionalFormatting>
  <conditionalFormatting sqref="E76">
    <cfRule type="cellIs" dxfId="4962" priority="3640" operator="equal">
      <formula>0</formula>
    </cfRule>
  </conditionalFormatting>
  <conditionalFormatting sqref="E77">
    <cfRule type="cellIs" dxfId="4961" priority="3639" operator="equal">
      <formula>0</formula>
    </cfRule>
  </conditionalFormatting>
  <conditionalFormatting sqref="E82">
    <cfRule type="cellIs" dxfId="4960" priority="3638" operator="equal">
      <formula>0</formula>
    </cfRule>
  </conditionalFormatting>
  <conditionalFormatting sqref="AF62">
    <cfRule type="cellIs" dxfId="4959" priority="2079" operator="equal">
      <formula>0</formula>
    </cfRule>
  </conditionalFormatting>
  <conditionalFormatting sqref="P23">
    <cfRule type="cellIs" dxfId="4958" priority="3214" operator="equal">
      <formula>0</formula>
    </cfRule>
  </conditionalFormatting>
  <conditionalFormatting sqref="Q6 Q8:Q11 Q13">
    <cfRule type="cellIs" dxfId="4957" priority="3213" operator="equal">
      <formula>0</formula>
    </cfRule>
  </conditionalFormatting>
  <conditionalFormatting sqref="AD103">
    <cfRule type="cellIs" dxfId="4956" priority="1732" operator="equal">
      <formula>0</formula>
    </cfRule>
  </conditionalFormatting>
  <conditionalFormatting sqref="AG107">
    <cfRule type="cellIs" dxfId="4955" priority="1739" operator="equal">
      <formula>0</formula>
    </cfRule>
  </conditionalFormatting>
  <conditionalFormatting sqref="AD106">
    <cfRule type="cellIs" dxfId="4954" priority="1728" operator="equal">
      <formula>0</formula>
    </cfRule>
  </conditionalFormatting>
  <conditionalFormatting sqref="AH105:AI106">
    <cfRule type="cellIs" dxfId="4953" priority="1745" operator="equal">
      <formula>0</formula>
    </cfRule>
  </conditionalFormatting>
  <conditionalFormatting sqref="AC98">
    <cfRule type="cellIs" dxfId="4952" priority="1718" operator="equal">
      <formula>0</formula>
    </cfRule>
  </conditionalFormatting>
  <conditionalFormatting sqref="AH104:AI104">
    <cfRule type="cellIs" dxfId="4951" priority="1746" operator="equal">
      <formula>0</formula>
    </cfRule>
  </conditionalFormatting>
  <conditionalFormatting sqref="AL85:AL86">
    <cfRule type="cellIs" dxfId="4950" priority="3446" operator="equal">
      <formula>0</formula>
    </cfRule>
  </conditionalFormatting>
  <conditionalFormatting sqref="AL142">
    <cfRule type="cellIs" dxfId="4949" priority="3401" operator="equal">
      <formula>0</formula>
    </cfRule>
  </conditionalFormatting>
  <conditionalFormatting sqref="AL138">
    <cfRule type="cellIs" dxfId="4948" priority="3404" operator="equal">
      <formula>0</formula>
    </cfRule>
  </conditionalFormatting>
  <conditionalFormatting sqref="V112">
    <cfRule type="cellIs" dxfId="4947" priority="1378" operator="equal">
      <formula>0</formula>
    </cfRule>
  </conditionalFormatting>
  <conditionalFormatting sqref="M4:N4">
    <cfRule type="cellIs" dxfId="4946" priority="3559" operator="equal">
      <formula>0</formula>
    </cfRule>
  </conditionalFormatting>
  <conditionalFormatting sqref="AK127:AK128">
    <cfRule type="cellIs" dxfId="4945" priority="1550" operator="equal">
      <formula>0</formula>
    </cfRule>
  </conditionalFormatting>
  <conditionalFormatting sqref="AG118">
    <cfRule type="cellIs" dxfId="4944" priority="1454" operator="equal">
      <formula>0</formula>
    </cfRule>
  </conditionalFormatting>
  <conditionalFormatting sqref="AF19:AF20">
    <cfRule type="cellIs" dxfId="4943" priority="3149" operator="equal">
      <formula>0</formula>
    </cfRule>
  </conditionalFormatting>
  <conditionalFormatting sqref="I117">
    <cfRule type="cellIs" dxfId="4942" priority="3538" operator="equal">
      <formula>0</formula>
    </cfRule>
  </conditionalFormatting>
  <conditionalFormatting sqref="I118">
    <cfRule type="cellIs" dxfId="4941" priority="3537" operator="equal">
      <formula>0</formula>
    </cfRule>
  </conditionalFormatting>
  <conditionalFormatting sqref="I120">
    <cfRule type="cellIs" dxfId="4940" priority="3536" operator="equal">
      <formula>0</formula>
    </cfRule>
  </conditionalFormatting>
  <conditionalFormatting sqref="I123">
    <cfRule type="cellIs" dxfId="4939" priority="3535" operator="equal">
      <formula>0</formula>
    </cfRule>
  </conditionalFormatting>
  <conditionalFormatting sqref="I124">
    <cfRule type="cellIs" dxfId="4938" priority="3534" operator="equal">
      <formula>0</formula>
    </cfRule>
  </conditionalFormatting>
  <conditionalFormatting sqref="I138">
    <cfRule type="cellIs" dxfId="4937" priority="3533" operator="equal">
      <formula>0</formula>
    </cfRule>
  </conditionalFormatting>
  <conditionalFormatting sqref="I140">
    <cfRule type="cellIs" dxfId="4936" priority="3532" operator="equal">
      <formula>0</formula>
    </cfRule>
  </conditionalFormatting>
  <conditionalFormatting sqref="I141">
    <cfRule type="cellIs" dxfId="4935" priority="3531" operator="equal">
      <formula>0</formula>
    </cfRule>
  </conditionalFormatting>
  <conditionalFormatting sqref="I142">
    <cfRule type="cellIs" dxfId="4934" priority="3530" operator="equal">
      <formula>0</formula>
    </cfRule>
  </conditionalFormatting>
  <conditionalFormatting sqref="I146">
    <cfRule type="cellIs" dxfId="4933" priority="3529" operator="equal">
      <formula>0</formula>
    </cfRule>
  </conditionalFormatting>
  <conditionalFormatting sqref="I150">
    <cfRule type="cellIs" dxfId="4932" priority="3528" operator="equal">
      <formula>0</formula>
    </cfRule>
  </conditionalFormatting>
  <conditionalFormatting sqref="I151">
    <cfRule type="cellIs" dxfId="4931" priority="3527" operator="equal">
      <formula>0</formula>
    </cfRule>
  </conditionalFormatting>
  <conditionalFormatting sqref="AL168">
    <cfRule type="cellIs" dxfId="4930" priority="3507" operator="equal">
      <formula>0</formula>
    </cfRule>
  </conditionalFormatting>
  <conditionalFormatting sqref="AL166">
    <cfRule type="cellIs" dxfId="4929" priority="3506" operator="equal">
      <formula>0</formula>
    </cfRule>
  </conditionalFormatting>
  <conditionalFormatting sqref="AL165">
    <cfRule type="cellIs" dxfId="4928" priority="3505" operator="equal">
      <formula>0</formula>
    </cfRule>
  </conditionalFormatting>
  <conditionalFormatting sqref="AL163">
    <cfRule type="cellIs" dxfId="4927" priority="3504" operator="equal">
      <formula>0</formula>
    </cfRule>
  </conditionalFormatting>
  <conditionalFormatting sqref="Z146">
    <cfRule type="cellIs" dxfId="4926" priority="1248" operator="equal">
      <formula>0</formula>
    </cfRule>
  </conditionalFormatting>
  <conditionalFormatting sqref="AL162">
    <cfRule type="cellIs" dxfId="4925" priority="3502" operator="equal">
      <formula>0</formula>
    </cfRule>
  </conditionalFormatting>
  <conditionalFormatting sqref="AL161">
    <cfRule type="cellIs" dxfId="4924" priority="3501" operator="equal">
      <formula>0</formula>
    </cfRule>
  </conditionalFormatting>
  <conditionalFormatting sqref="AL158">
    <cfRule type="cellIs" dxfId="4923" priority="3500" operator="equal">
      <formula>0</formula>
    </cfRule>
  </conditionalFormatting>
  <conditionalFormatting sqref="AL157">
    <cfRule type="cellIs" dxfId="4922" priority="3499" operator="equal">
      <formula>0</formula>
    </cfRule>
  </conditionalFormatting>
  <conditionalFormatting sqref="AL154">
    <cfRule type="cellIs" dxfId="4921" priority="3498" operator="equal">
      <formula>0</formula>
    </cfRule>
  </conditionalFormatting>
  <conditionalFormatting sqref="AL153">
    <cfRule type="cellIs" dxfId="4920" priority="3497" operator="equal">
      <formula>0</formula>
    </cfRule>
  </conditionalFormatting>
  <conditionalFormatting sqref="AL152">
    <cfRule type="cellIs" dxfId="4919" priority="3496" operator="equal">
      <formula>0</formula>
    </cfRule>
  </conditionalFormatting>
  <conditionalFormatting sqref="AL5">
    <cfRule type="cellIs" dxfId="4918" priority="3495" operator="equal">
      <formula>0</formula>
    </cfRule>
  </conditionalFormatting>
  <conditionalFormatting sqref="AL16">
    <cfRule type="cellIs" dxfId="4917" priority="3488" operator="equal">
      <formula>0</formula>
    </cfRule>
  </conditionalFormatting>
  <conditionalFormatting sqref="AL19">
    <cfRule type="cellIs" dxfId="4916" priority="3487" operator="equal">
      <formula>0</formula>
    </cfRule>
  </conditionalFormatting>
  <conditionalFormatting sqref="AL21:AL22">
    <cfRule type="cellIs" dxfId="4915" priority="3486" operator="equal">
      <formula>0</formula>
    </cfRule>
  </conditionalFormatting>
  <conditionalFormatting sqref="AL23">
    <cfRule type="cellIs" dxfId="4914" priority="3485" operator="equal">
      <formula>0</formula>
    </cfRule>
  </conditionalFormatting>
  <conditionalFormatting sqref="AL22">
    <cfRule type="cellIs" dxfId="4913" priority="3484" operator="equal">
      <formula>0</formula>
    </cfRule>
  </conditionalFormatting>
  <conditionalFormatting sqref="AL24">
    <cfRule type="cellIs" dxfId="4912" priority="3483" operator="equal">
      <formula>0</formula>
    </cfRule>
  </conditionalFormatting>
  <conditionalFormatting sqref="AL25">
    <cfRule type="cellIs" dxfId="4911" priority="3482" operator="equal">
      <formula>0</formula>
    </cfRule>
  </conditionalFormatting>
  <conditionalFormatting sqref="AL27">
    <cfRule type="cellIs" dxfId="4910" priority="3481" operator="equal">
      <formula>0</formula>
    </cfRule>
  </conditionalFormatting>
  <conditionalFormatting sqref="AL29">
    <cfRule type="cellIs" dxfId="4909" priority="3480" operator="equal">
      <formula>0</formula>
    </cfRule>
  </conditionalFormatting>
  <conditionalFormatting sqref="AL30">
    <cfRule type="cellIs" dxfId="4908" priority="3479" operator="equal">
      <formula>0</formula>
    </cfRule>
  </conditionalFormatting>
  <conditionalFormatting sqref="AL31:AL32">
    <cfRule type="cellIs" dxfId="4907" priority="3477" operator="equal">
      <formula>0</formula>
    </cfRule>
  </conditionalFormatting>
  <conditionalFormatting sqref="AL33">
    <cfRule type="cellIs" dxfId="4906" priority="3476" operator="equal">
      <formula>0</formula>
    </cfRule>
  </conditionalFormatting>
  <conditionalFormatting sqref="AL34">
    <cfRule type="cellIs" dxfId="4905" priority="3475" operator="equal">
      <formula>0</formula>
    </cfRule>
  </conditionalFormatting>
  <conditionalFormatting sqref="AL37">
    <cfRule type="cellIs" dxfId="4904" priority="3474" operator="equal">
      <formula>0</formula>
    </cfRule>
  </conditionalFormatting>
  <conditionalFormatting sqref="AL38">
    <cfRule type="cellIs" dxfId="4903" priority="3473" operator="equal">
      <formula>0</formula>
    </cfRule>
  </conditionalFormatting>
  <conditionalFormatting sqref="AL39">
    <cfRule type="cellIs" dxfId="4902" priority="3472" operator="equal">
      <formula>0</formula>
    </cfRule>
  </conditionalFormatting>
  <conditionalFormatting sqref="AL41:AL42">
    <cfRule type="cellIs" dxfId="4901" priority="3471" operator="equal">
      <formula>0</formula>
    </cfRule>
  </conditionalFormatting>
  <conditionalFormatting sqref="AL43">
    <cfRule type="cellIs" dxfId="4900" priority="3470" operator="equal">
      <formula>0</formula>
    </cfRule>
  </conditionalFormatting>
  <conditionalFormatting sqref="AL45">
    <cfRule type="cellIs" dxfId="4899" priority="3469" operator="equal">
      <formula>0</formula>
    </cfRule>
  </conditionalFormatting>
  <conditionalFormatting sqref="AL65">
    <cfRule type="cellIs" dxfId="4898" priority="3456" operator="equal">
      <formula>0</formula>
    </cfRule>
  </conditionalFormatting>
  <conditionalFormatting sqref="AL66">
    <cfRule type="cellIs" dxfId="4897" priority="3455" operator="equal">
      <formula>0</formula>
    </cfRule>
  </conditionalFormatting>
  <conditionalFormatting sqref="AL68">
    <cfRule type="cellIs" dxfId="4896" priority="3454" operator="equal">
      <formula>0</formula>
    </cfRule>
  </conditionalFormatting>
  <conditionalFormatting sqref="AL70:AL71">
    <cfRule type="cellIs" dxfId="4895" priority="3453" operator="equal">
      <formula>0</formula>
    </cfRule>
  </conditionalFormatting>
  <conditionalFormatting sqref="AL73">
    <cfRule type="cellIs" dxfId="4894" priority="3452" operator="equal">
      <formula>0</formula>
    </cfRule>
  </conditionalFormatting>
  <conditionalFormatting sqref="AL77">
    <cfRule type="cellIs" dxfId="4893" priority="3450" operator="equal">
      <formula>0</formula>
    </cfRule>
  </conditionalFormatting>
  <conditionalFormatting sqref="AL78">
    <cfRule type="cellIs" dxfId="4892" priority="3449" operator="equal">
      <formula>0</formula>
    </cfRule>
  </conditionalFormatting>
  <conditionalFormatting sqref="AL79">
    <cfRule type="cellIs" dxfId="4891" priority="3448" operator="equal">
      <formula>0</formula>
    </cfRule>
  </conditionalFormatting>
  <conditionalFormatting sqref="AL80">
    <cfRule type="cellIs" dxfId="4890" priority="3447" operator="equal">
      <formula>0</formula>
    </cfRule>
  </conditionalFormatting>
  <conditionalFormatting sqref="AL88">
    <cfRule type="cellIs" dxfId="4889" priority="3445" operator="equal">
      <formula>0</formula>
    </cfRule>
  </conditionalFormatting>
  <conditionalFormatting sqref="AL86">
    <cfRule type="cellIs" dxfId="4888" priority="3444" operator="equal">
      <formula>0</formula>
    </cfRule>
  </conditionalFormatting>
  <conditionalFormatting sqref="AL84">
    <cfRule type="cellIs" dxfId="4887" priority="3443" operator="equal">
      <formula>0</formula>
    </cfRule>
  </conditionalFormatting>
  <conditionalFormatting sqref="AL89">
    <cfRule type="cellIs" dxfId="4886" priority="3442" operator="equal">
      <formula>0</formula>
    </cfRule>
  </conditionalFormatting>
  <conditionalFormatting sqref="AL91">
    <cfRule type="cellIs" dxfId="4885" priority="3441" operator="equal">
      <formula>0</formula>
    </cfRule>
  </conditionalFormatting>
  <conditionalFormatting sqref="AL98">
    <cfRule type="cellIs" dxfId="4884" priority="3439" operator="equal">
      <formula>0</formula>
    </cfRule>
  </conditionalFormatting>
  <conditionalFormatting sqref="AL99">
    <cfRule type="cellIs" dxfId="4883" priority="3438" operator="equal">
      <formula>0</formula>
    </cfRule>
  </conditionalFormatting>
  <conditionalFormatting sqref="AL100">
    <cfRule type="cellIs" dxfId="4882" priority="3437" operator="equal">
      <formula>0</formula>
    </cfRule>
  </conditionalFormatting>
  <conditionalFormatting sqref="AL101">
    <cfRule type="cellIs" dxfId="4881" priority="3436" operator="equal">
      <formula>0</formula>
    </cfRule>
  </conditionalFormatting>
  <conditionalFormatting sqref="AL102">
    <cfRule type="cellIs" dxfId="4880" priority="3435" operator="equal">
      <formula>0</formula>
    </cfRule>
  </conditionalFormatting>
  <conditionalFormatting sqref="AL103">
    <cfRule type="cellIs" dxfId="4879" priority="3434" operator="equal">
      <formula>0</formula>
    </cfRule>
  </conditionalFormatting>
  <conditionalFormatting sqref="AL104">
    <cfRule type="cellIs" dxfId="4878" priority="3433" operator="equal">
      <formula>0</formula>
    </cfRule>
  </conditionalFormatting>
  <conditionalFormatting sqref="AL109">
    <cfRule type="cellIs" dxfId="4877" priority="3431" operator="equal">
      <formula>0</formula>
    </cfRule>
  </conditionalFormatting>
  <conditionalFormatting sqref="AL111">
    <cfRule type="cellIs" dxfId="4876" priority="3430" operator="equal">
      <formula>0</formula>
    </cfRule>
  </conditionalFormatting>
  <conditionalFormatting sqref="AL113">
    <cfRule type="cellIs" dxfId="4875" priority="3427" operator="equal">
      <formula>0</formula>
    </cfRule>
  </conditionalFormatting>
  <conditionalFormatting sqref="AL114">
    <cfRule type="cellIs" dxfId="4874" priority="3426" operator="equal">
      <formula>0</formula>
    </cfRule>
  </conditionalFormatting>
  <conditionalFormatting sqref="AL115">
    <cfRule type="cellIs" dxfId="4873" priority="3425" operator="equal">
      <formula>0</formula>
    </cfRule>
  </conditionalFormatting>
  <conditionalFormatting sqref="AL116">
    <cfRule type="cellIs" dxfId="4872" priority="3424" operator="equal">
      <formula>0</formula>
    </cfRule>
  </conditionalFormatting>
  <conditionalFormatting sqref="AL118">
    <cfRule type="cellIs" dxfId="4871" priority="3423" operator="equal">
      <formula>0</formula>
    </cfRule>
  </conditionalFormatting>
  <conditionalFormatting sqref="AL119">
    <cfRule type="cellIs" dxfId="4870" priority="3422" operator="equal">
      <formula>0</formula>
    </cfRule>
  </conditionalFormatting>
  <conditionalFormatting sqref="AL121">
    <cfRule type="cellIs" dxfId="4869" priority="3421" operator="equal">
      <formula>0</formula>
    </cfRule>
  </conditionalFormatting>
  <conditionalFormatting sqref="AL122">
    <cfRule type="cellIs" dxfId="4868" priority="3420" operator="equal">
      <formula>0</formula>
    </cfRule>
  </conditionalFormatting>
  <conditionalFormatting sqref="AL123">
    <cfRule type="cellIs" dxfId="4867" priority="3419" operator="equal">
      <formula>0</formula>
    </cfRule>
  </conditionalFormatting>
  <conditionalFormatting sqref="AL124">
    <cfRule type="cellIs" dxfId="4866" priority="3418" operator="equal">
      <formula>0</formula>
    </cfRule>
  </conditionalFormatting>
  <conditionalFormatting sqref="AL125">
    <cfRule type="cellIs" dxfId="4865" priority="3417" operator="equal">
      <formula>0</formula>
    </cfRule>
  </conditionalFormatting>
  <conditionalFormatting sqref="AL126">
    <cfRule type="cellIs" dxfId="4864" priority="3416" operator="equal">
      <formula>0</formula>
    </cfRule>
  </conditionalFormatting>
  <conditionalFormatting sqref="AL127:AL128">
    <cfRule type="cellIs" dxfId="4863" priority="3415" operator="equal">
      <formula>0</formula>
    </cfRule>
  </conditionalFormatting>
  <conditionalFormatting sqref="AL129">
    <cfRule type="cellIs" dxfId="4862" priority="3414" operator="equal">
      <formula>0</formula>
    </cfRule>
  </conditionalFormatting>
  <conditionalFormatting sqref="AL130">
    <cfRule type="cellIs" dxfId="4861" priority="3413" operator="equal">
      <formula>0</formula>
    </cfRule>
  </conditionalFormatting>
  <conditionalFormatting sqref="AL134">
    <cfRule type="cellIs" dxfId="4860" priority="3411" operator="equal">
      <formula>0</formula>
    </cfRule>
  </conditionalFormatting>
  <conditionalFormatting sqref="AL132:AL133">
    <cfRule type="cellIs" dxfId="4859" priority="3410" operator="equal">
      <formula>0</formula>
    </cfRule>
  </conditionalFormatting>
  <conditionalFormatting sqref="AL135">
    <cfRule type="cellIs" dxfId="4858" priority="3409" operator="equal">
      <formula>0</formula>
    </cfRule>
  </conditionalFormatting>
  <conditionalFormatting sqref="AL136">
    <cfRule type="cellIs" dxfId="4857" priority="3408" operator="equal">
      <formula>0</formula>
    </cfRule>
  </conditionalFormatting>
  <conditionalFormatting sqref="AL137">
    <cfRule type="cellIs" dxfId="4856" priority="3405" operator="equal">
      <formula>0</formula>
    </cfRule>
  </conditionalFormatting>
  <conditionalFormatting sqref="AL140">
    <cfRule type="cellIs" dxfId="4855" priority="3403" operator="equal">
      <formula>0</formula>
    </cfRule>
  </conditionalFormatting>
  <conditionalFormatting sqref="AL141">
    <cfRule type="cellIs" dxfId="4854" priority="3402" operator="equal">
      <formula>0</formula>
    </cfRule>
  </conditionalFormatting>
  <conditionalFormatting sqref="AL143">
    <cfRule type="cellIs" dxfId="4853" priority="3400" operator="equal">
      <formula>0</formula>
    </cfRule>
  </conditionalFormatting>
  <conditionalFormatting sqref="AL144">
    <cfRule type="cellIs" dxfId="4852" priority="3399" operator="equal">
      <formula>0</formula>
    </cfRule>
  </conditionalFormatting>
  <conditionalFormatting sqref="AL146">
    <cfRule type="cellIs" dxfId="4851" priority="3398" operator="equal">
      <formula>0</formula>
    </cfRule>
  </conditionalFormatting>
  <conditionalFormatting sqref="AL148">
    <cfRule type="cellIs" dxfId="4850" priority="3396" operator="equal">
      <formula>0</formula>
    </cfRule>
  </conditionalFormatting>
  <conditionalFormatting sqref="AL149">
    <cfRule type="cellIs" dxfId="4849" priority="3395" operator="equal">
      <formula>0</formula>
    </cfRule>
  </conditionalFormatting>
  <conditionalFormatting sqref="AL150">
    <cfRule type="cellIs" dxfId="4848" priority="3394" operator="equal">
      <formula>0</formula>
    </cfRule>
  </conditionalFormatting>
  <conditionalFormatting sqref="AL151">
    <cfRule type="cellIs" dxfId="4847" priority="3393" operator="equal">
      <formula>0</formula>
    </cfRule>
  </conditionalFormatting>
  <conditionalFormatting sqref="K70:K71">
    <cfRule type="cellIs" dxfId="4846" priority="3392" operator="equal">
      <formula>0</formula>
    </cfRule>
  </conditionalFormatting>
  <conditionalFormatting sqref="K98">
    <cfRule type="cellIs" dxfId="4845" priority="3390" operator="equal">
      <formula>0</formula>
    </cfRule>
  </conditionalFormatting>
  <conditionalFormatting sqref="K99">
    <cfRule type="cellIs" dxfId="4844" priority="3389" operator="equal">
      <formula>0</formula>
    </cfRule>
  </conditionalFormatting>
  <conditionalFormatting sqref="K100">
    <cfRule type="cellIs" dxfId="4843" priority="3388" operator="equal">
      <formula>0</formula>
    </cfRule>
  </conditionalFormatting>
  <conditionalFormatting sqref="K101">
    <cfRule type="cellIs" dxfId="4842" priority="3387" operator="equal">
      <formula>0</formula>
    </cfRule>
  </conditionalFormatting>
  <conditionalFormatting sqref="K102">
    <cfRule type="cellIs" dxfId="4841" priority="3386" operator="equal">
      <formula>0</formula>
    </cfRule>
  </conditionalFormatting>
  <conditionalFormatting sqref="K103">
    <cfRule type="cellIs" dxfId="4840" priority="3385" operator="equal">
      <formula>0</formula>
    </cfRule>
  </conditionalFormatting>
  <conditionalFormatting sqref="K104">
    <cfRule type="cellIs" dxfId="4839" priority="3384" operator="equal">
      <formula>0</formula>
    </cfRule>
  </conditionalFormatting>
  <conditionalFormatting sqref="K105:K106">
    <cfRule type="cellIs" dxfId="4838" priority="3383" operator="equal">
      <formula>0</formula>
    </cfRule>
  </conditionalFormatting>
  <conditionalFormatting sqref="K107">
    <cfRule type="cellIs" dxfId="4837" priority="3382" operator="equal">
      <formula>0</formula>
    </cfRule>
  </conditionalFormatting>
  <conditionalFormatting sqref="J109">
    <cfRule type="cellIs" dxfId="4836" priority="3380" operator="equal">
      <formula>0</formula>
    </cfRule>
  </conditionalFormatting>
  <conditionalFormatting sqref="J111">
    <cfRule type="cellIs" dxfId="4835" priority="3379" operator="equal">
      <formula>0</formula>
    </cfRule>
  </conditionalFormatting>
  <conditionalFormatting sqref="J116">
    <cfRule type="cellIs" dxfId="4834" priority="3377" operator="equal">
      <formula>0</formula>
    </cfRule>
  </conditionalFormatting>
  <conditionalFormatting sqref="J119">
    <cfRule type="cellIs" dxfId="4833" priority="3376" operator="equal">
      <formula>0</formula>
    </cfRule>
  </conditionalFormatting>
  <conditionalFormatting sqref="J121">
    <cfRule type="cellIs" dxfId="4832" priority="3375" operator="equal">
      <formula>0</formula>
    </cfRule>
  </conditionalFormatting>
  <conditionalFormatting sqref="J122">
    <cfRule type="cellIs" dxfId="4831" priority="3374" operator="equal">
      <formula>0</formula>
    </cfRule>
  </conditionalFormatting>
  <conditionalFormatting sqref="J125">
    <cfRule type="cellIs" dxfId="4830" priority="3373" operator="equal">
      <formula>0</formula>
    </cfRule>
  </conditionalFormatting>
  <conditionalFormatting sqref="J126">
    <cfRule type="cellIs" dxfId="4829" priority="3372" operator="equal">
      <formula>0</formula>
    </cfRule>
  </conditionalFormatting>
  <conditionalFormatting sqref="J127">
    <cfRule type="cellIs" dxfId="4828" priority="3371" operator="equal">
      <formula>0</formula>
    </cfRule>
  </conditionalFormatting>
  <conditionalFormatting sqref="J129">
    <cfRule type="cellIs" dxfId="4827" priority="3370" operator="equal">
      <formula>0</formula>
    </cfRule>
  </conditionalFormatting>
  <conditionalFormatting sqref="J134">
    <cfRule type="cellIs" dxfId="4826" priority="3368" operator="equal">
      <formula>0</formula>
    </cfRule>
  </conditionalFormatting>
  <conditionalFormatting sqref="J132:J133">
    <cfRule type="cellIs" dxfId="4825" priority="3367" operator="equal">
      <formula>0</formula>
    </cfRule>
  </conditionalFormatting>
  <conditionalFormatting sqref="J135">
    <cfRule type="cellIs" dxfId="4824" priority="3366" operator="equal">
      <formula>0</formula>
    </cfRule>
  </conditionalFormatting>
  <conditionalFormatting sqref="J136">
    <cfRule type="cellIs" dxfId="4823" priority="3365" operator="equal">
      <formula>0</formula>
    </cfRule>
  </conditionalFormatting>
  <conditionalFormatting sqref="J137">
    <cfRule type="cellIs" dxfId="4822" priority="3362" operator="equal">
      <formula>0</formula>
    </cfRule>
  </conditionalFormatting>
  <conditionalFormatting sqref="J139">
    <cfRule type="cellIs" dxfId="4821" priority="3361" operator="equal">
      <formula>0</formula>
    </cfRule>
  </conditionalFormatting>
  <conditionalFormatting sqref="J143">
    <cfRule type="cellIs" dxfId="4820" priority="3360" operator="equal">
      <formula>0</formula>
    </cfRule>
  </conditionalFormatting>
  <conditionalFormatting sqref="J144">
    <cfRule type="cellIs" dxfId="4819" priority="3359" operator="equal">
      <formula>0</formula>
    </cfRule>
  </conditionalFormatting>
  <conditionalFormatting sqref="J147">
    <cfRule type="cellIs" dxfId="4818" priority="3358" operator="equal">
      <formula>0</formula>
    </cfRule>
  </conditionalFormatting>
  <conditionalFormatting sqref="J148">
    <cfRule type="cellIs" dxfId="4817" priority="3357" operator="equal">
      <formula>0</formula>
    </cfRule>
  </conditionalFormatting>
  <conditionalFormatting sqref="J149">
    <cfRule type="cellIs" dxfId="4816" priority="3356" operator="equal">
      <formula>0</formula>
    </cfRule>
  </conditionalFormatting>
  <conditionalFormatting sqref="J152">
    <cfRule type="cellIs" dxfId="4815" priority="3355" operator="equal">
      <formula>0</formula>
    </cfRule>
  </conditionalFormatting>
  <conditionalFormatting sqref="J153">
    <cfRule type="cellIs" dxfId="4814" priority="3354" operator="equal">
      <formula>0</formula>
    </cfRule>
  </conditionalFormatting>
  <conditionalFormatting sqref="J154">
    <cfRule type="cellIs" dxfId="4813" priority="3353" operator="equal">
      <formula>0</formula>
    </cfRule>
  </conditionalFormatting>
  <conditionalFormatting sqref="K111">
    <cfRule type="cellIs" dxfId="4812" priority="3350" operator="equal">
      <formula>0</formula>
    </cfRule>
  </conditionalFormatting>
  <conditionalFormatting sqref="K118">
    <cfRule type="cellIs" dxfId="4811" priority="3347" operator="equal">
      <formula>0</formula>
    </cfRule>
  </conditionalFormatting>
  <conditionalFormatting sqref="K121">
    <cfRule type="cellIs" dxfId="4810" priority="3346" operator="equal">
      <formula>0</formula>
    </cfRule>
  </conditionalFormatting>
  <conditionalFormatting sqref="K163">
    <cfRule type="cellIs" dxfId="4809" priority="3326" operator="equal">
      <formula>0</formula>
    </cfRule>
  </conditionalFormatting>
  <conditionalFormatting sqref="L93">
    <cfRule type="cellIs" dxfId="4808" priority="3310" operator="equal">
      <formula>0</formula>
    </cfRule>
  </conditionalFormatting>
  <conditionalFormatting sqref="L94">
    <cfRule type="cellIs" dxfId="4807" priority="3309" operator="equal">
      <formula>0</formula>
    </cfRule>
  </conditionalFormatting>
  <conditionalFormatting sqref="M94">
    <cfRule type="cellIs" dxfId="4806" priority="3308" operator="equal">
      <formula>0</formula>
    </cfRule>
  </conditionalFormatting>
  <conditionalFormatting sqref="M101">
    <cfRule type="cellIs" dxfId="4805" priority="3304" operator="equal">
      <formula>0</formula>
    </cfRule>
  </conditionalFormatting>
  <conditionalFormatting sqref="M104">
    <cfRule type="cellIs" dxfId="4804" priority="3301" operator="equal">
      <formula>0</formula>
    </cfRule>
  </conditionalFormatting>
  <conditionalFormatting sqref="M105:M106">
    <cfRule type="cellIs" dxfId="4803" priority="3300" operator="equal">
      <formula>0</formula>
    </cfRule>
  </conditionalFormatting>
  <conditionalFormatting sqref="M107">
    <cfRule type="cellIs" dxfId="4802" priority="3299" operator="equal">
      <formula>0</formula>
    </cfRule>
  </conditionalFormatting>
  <conditionalFormatting sqref="L105:L106">
    <cfRule type="cellIs" dxfId="4801" priority="3298" operator="equal">
      <formula>0</formula>
    </cfRule>
  </conditionalFormatting>
  <conditionalFormatting sqref="M106">
    <cfRule type="cellIs" dxfId="4800" priority="3296" operator="equal">
      <formula>0</formula>
    </cfRule>
  </conditionalFormatting>
  <conditionalFormatting sqref="P107">
    <cfRule type="cellIs" dxfId="4799" priority="3295" operator="equal">
      <formula>0</formula>
    </cfRule>
  </conditionalFormatting>
  <conditionalFormatting sqref="P105:P106">
    <cfRule type="cellIs" dxfId="4798" priority="3294" operator="equal">
      <formula>0</formula>
    </cfRule>
  </conditionalFormatting>
  <conditionalFormatting sqref="P102">
    <cfRule type="cellIs" dxfId="4797" priority="3293" operator="equal">
      <formula>0</formula>
    </cfRule>
  </conditionalFormatting>
  <conditionalFormatting sqref="P99">
    <cfRule type="cellIs" dxfId="4796" priority="3292" operator="equal">
      <formula>0</formula>
    </cfRule>
  </conditionalFormatting>
  <conditionalFormatting sqref="Q105:Q106">
    <cfRule type="cellIs" dxfId="4795" priority="3291" operator="equal">
      <formula>0</formula>
    </cfRule>
  </conditionalFormatting>
  <conditionalFormatting sqref="Q107">
    <cfRule type="cellIs" dxfId="4794" priority="3290" operator="equal">
      <formula>0</formula>
    </cfRule>
  </conditionalFormatting>
  <conditionalFormatting sqref="R98">
    <cfRule type="cellIs" dxfId="4793" priority="3289" operator="equal">
      <formula>0</formula>
    </cfRule>
  </conditionalFormatting>
  <conditionalFormatting sqref="R100">
    <cfRule type="cellIs" dxfId="4792" priority="3288" operator="equal">
      <formula>0</formula>
    </cfRule>
  </conditionalFormatting>
  <conditionalFormatting sqref="R103">
    <cfRule type="cellIs" dxfId="4791" priority="3287" operator="equal">
      <formula>0</formula>
    </cfRule>
  </conditionalFormatting>
  <conditionalFormatting sqref="R104">
    <cfRule type="cellIs" dxfId="4790" priority="3286" operator="equal">
      <formula>0</formula>
    </cfRule>
  </conditionalFormatting>
  <conditionalFormatting sqref="R105:R106">
    <cfRule type="cellIs" dxfId="4789" priority="3285" operator="equal">
      <formula>0</formula>
    </cfRule>
  </conditionalFormatting>
  <conditionalFormatting sqref="R107">
    <cfRule type="cellIs" dxfId="4788" priority="3284" operator="equal">
      <formula>0</formula>
    </cfRule>
  </conditionalFormatting>
  <conditionalFormatting sqref="R106">
    <cfRule type="cellIs" dxfId="4787" priority="3283" operator="equal">
      <formula>0</formula>
    </cfRule>
  </conditionalFormatting>
  <conditionalFormatting sqref="S102:U102">
    <cfRule type="cellIs" dxfId="4786" priority="3282" operator="equal">
      <formula>0</formula>
    </cfRule>
  </conditionalFormatting>
  <conditionalFormatting sqref="S105:U106">
    <cfRule type="cellIs" dxfId="4785" priority="3281" operator="equal">
      <formula>0</formula>
    </cfRule>
  </conditionalFormatting>
  <conditionalFormatting sqref="S107:U107">
    <cfRule type="cellIs" dxfId="4784" priority="3280" operator="equal">
      <formula>0</formula>
    </cfRule>
  </conditionalFormatting>
  <conditionalFormatting sqref="AG39">
    <cfRule type="cellIs" dxfId="4783" priority="2833" operator="equal">
      <formula>0</formula>
    </cfRule>
  </conditionalFormatting>
  <conditionalFormatting sqref="M114:M115">
    <cfRule type="cellIs" dxfId="4782" priority="3272" operator="equal">
      <formula>0</formula>
    </cfRule>
  </conditionalFormatting>
  <conditionalFormatting sqref="M117">
    <cfRule type="cellIs" dxfId="4781" priority="3265" operator="equal">
      <formula>0</formula>
    </cfRule>
  </conditionalFormatting>
  <conditionalFormatting sqref="L121">
    <cfRule type="cellIs" dxfId="4780" priority="3263" operator="equal">
      <formula>0</formula>
    </cfRule>
  </conditionalFormatting>
  <conditionalFormatting sqref="L139">
    <cfRule type="cellIs" dxfId="4779" priority="3260" operator="equal">
      <formula>0</formula>
    </cfRule>
  </conditionalFormatting>
  <conditionalFormatting sqref="L153">
    <cfRule type="cellIs" dxfId="4778" priority="3259" operator="equal">
      <formula>0</formula>
    </cfRule>
  </conditionalFormatting>
  <conditionalFormatting sqref="L156">
    <cfRule type="cellIs" dxfId="4777" priority="3258" operator="equal">
      <formula>0</formula>
    </cfRule>
  </conditionalFormatting>
  <conditionalFormatting sqref="L163">
    <cfRule type="cellIs" dxfId="4776" priority="3254" operator="equal">
      <formula>0</formula>
    </cfRule>
  </conditionalFormatting>
  <conditionalFormatting sqref="M168:N168 M166:M167 M169">
    <cfRule type="cellIs" dxfId="4775" priority="3253" operator="equal">
      <formula>0</formula>
    </cfRule>
  </conditionalFormatting>
  <conditionalFormatting sqref="M171">
    <cfRule type="cellIs" dxfId="4774" priority="3252" operator="equal">
      <formula>0</formula>
    </cfRule>
  </conditionalFormatting>
  <conditionalFormatting sqref="M120">
    <cfRule type="cellIs" dxfId="4773" priority="3250" operator="equal">
      <formula>0</formula>
    </cfRule>
  </conditionalFormatting>
  <conditionalFormatting sqref="M121">
    <cfRule type="cellIs" dxfId="4772" priority="3249" operator="equal">
      <formula>0</formula>
    </cfRule>
  </conditionalFormatting>
  <conditionalFormatting sqref="M123">
    <cfRule type="cellIs" dxfId="4771" priority="3247" operator="equal">
      <formula>0</formula>
    </cfRule>
  </conditionalFormatting>
  <conditionalFormatting sqref="M129">
    <cfRule type="cellIs" dxfId="4770" priority="3243" operator="equal">
      <formula>0</formula>
    </cfRule>
  </conditionalFormatting>
  <conditionalFormatting sqref="M130">
    <cfRule type="cellIs" dxfId="4769" priority="3242" operator="equal">
      <formula>0</formula>
    </cfRule>
  </conditionalFormatting>
  <conditionalFormatting sqref="M134">
    <cfRule type="cellIs" dxfId="4768" priority="3240" operator="equal">
      <formula>0</formula>
    </cfRule>
  </conditionalFormatting>
  <conditionalFormatting sqref="M137">
    <cfRule type="cellIs" dxfId="4767" priority="3238" operator="equal">
      <formula>0</formula>
    </cfRule>
  </conditionalFormatting>
  <conditionalFormatting sqref="M136">
    <cfRule type="cellIs" dxfId="4766" priority="3236" operator="equal">
      <formula>0</formula>
    </cfRule>
  </conditionalFormatting>
  <conditionalFormatting sqref="M139">
    <cfRule type="cellIs" dxfId="4765" priority="3232" operator="equal">
      <formula>0</formula>
    </cfRule>
  </conditionalFormatting>
  <conditionalFormatting sqref="M141">
    <cfRule type="cellIs" dxfId="4764" priority="3230" operator="equal">
      <formula>0</formula>
    </cfRule>
  </conditionalFormatting>
  <conditionalFormatting sqref="M142">
    <cfRule type="cellIs" dxfId="4763" priority="3229" operator="equal">
      <formula>0</formula>
    </cfRule>
  </conditionalFormatting>
  <conditionalFormatting sqref="M144">
    <cfRule type="cellIs" dxfId="4762" priority="3227" operator="equal">
      <formula>0</formula>
    </cfRule>
  </conditionalFormatting>
  <conditionalFormatting sqref="M146">
    <cfRule type="cellIs" dxfId="4761" priority="3226" operator="equal">
      <formula>0</formula>
    </cfRule>
  </conditionalFormatting>
  <conditionalFormatting sqref="M151">
    <cfRule type="cellIs" dxfId="4760" priority="3225" operator="equal">
      <formula>0</formula>
    </cfRule>
  </conditionalFormatting>
  <conditionalFormatting sqref="M153">
    <cfRule type="cellIs" dxfId="4759" priority="3219" operator="equal">
      <formula>0</formula>
    </cfRule>
  </conditionalFormatting>
  <conditionalFormatting sqref="P15:P17">
    <cfRule type="cellIs" dxfId="4758" priority="3216" operator="equal">
      <formula>0</formula>
    </cfRule>
  </conditionalFormatting>
  <conditionalFormatting sqref="Z6">
    <cfRule type="cellIs" dxfId="4757" priority="3211" operator="equal">
      <formula>0</formula>
    </cfRule>
  </conditionalFormatting>
  <conditionalFormatting sqref="Q15:Q16">
    <cfRule type="cellIs" dxfId="4756" priority="3208" operator="equal">
      <formula>0</formula>
    </cfRule>
  </conditionalFormatting>
  <conditionalFormatting sqref="Q24">
    <cfRule type="cellIs" dxfId="4755" priority="3206" operator="equal">
      <formula>0</formula>
    </cfRule>
  </conditionalFormatting>
  <conditionalFormatting sqref="P22">
    <cfRule type="cellIs" dxfId="4754" priority="3205" operator="equal">
      <formula>0</formula>
    </cfRule>
  </conditionalFormatting>
  <conditionalFormatting sqref="P24">
    <cfRule type="cellIs" dxfId="4753" priority="3204" operator="equal">
      <formula>0</formula>
    </cfRule>
  </conditionalFormatting>
  <conditionalFormatting sqref="P28">
    <cfRule type="cellIs" dxfId="4752" priority="3203" operator="equal">
      <formula>0</formula>
    </cfRule>
  </conditionalFormatting>
  <conditionalFormatting sqref="P33">
    <cfRule type="cellIs" dxfId="4751" priority="3200" operator="equal">
      <formula>0</formula>
    </cfRule>
  </conditionalFormatting>
  <conditionalFormatting sqref="P36:P38">
    <cfRule type="cellIs" dxfId="4750" priority="3199" operator="equal">
      <formula>0</formula>
    </cfRule>
  </conditionalFormatting>
  <conditionalFormatting sqref="P35">
    <cfRule type="cellIs" dxfId="4749" priority="3198" operator="equal">
      <formula>0</formula>
    </cfRule>
  </conditionalFormatting>
  <conditionalFormatting sqref="P39">
    <cfRule type="cellIs" dxfId="4748" priority="3197" operator="equal">
      <formula>0</formula>
    </cfRule>
  </conditionalFormatting>
  <conditionalFormatting sqref="X6">
    <cfRule type="cellIs" dxfId="4747" priority="3196" operator="equal">
      <formula>0</formula>
    </cfRule>
  </conditionalFormatting>
  <conditionalFormatting sqref="R19:R20">
    <cfRule type="cellIs" dxfId="4746" priority="3195" operator="equal">
      <formula>0</formula>
    </cfRule>
  </conditionalFormatting>
  <conditionalFormatting sqref="S19:U20">
    <cfRule type="cellIs" dxfId="4745" priority="3194" operator="equal">
      <formula>0</formula>
    </cfRule>
  </conditionalFormatting>
  <conditionalFormatting sqref="Z19:Z20">
    <cfRule type="cellIs" dxfId="4744" priority="3193" operator="equal">
      <formula>0</formula>
    </cfRule>
  </conditionalFormatting>
  <conditionalFormatting sqref="Q26">
    <cfRule type="cellIs" dxfId="4743" priority="3191" operator="equal">
      <formula>0</formula>
    </cfRule>
  </conditionalFormatting>
  <conditionalFormatting sqref="Q36">
    <cfRule type="cellIs" dxfId="4742" priority="3190" operator="equal">
      <formula>0</formula>
    </cfRule>
  </conditionalFormatting>
  <conditionalFormatting sqref="R36">
    <cfRule type="cellIs" dxfId="4741" priority="3187" operator="equal">
      <formula>0</formula>
    </cfRule>
  </conditionalFormatting>
  <conditionalFormatting sqref="R33:R35">
    <cfRule type="cellIs" dxfId="4740" priority="3186" operator="equal">
      <formula>0</formula>
    </cfRule>
  </conditionalFormatting>
  <conditionalFormatting sqref="S34:U34">
    <cfRule type="cellIs" dxfId="4739" priority="3185" operator="equal">
      <formula>0</formula>
    </cfRule>
  </conditionalFormatting>
  <conditionalFormatting sqref="S33:U33">
    <cfRule type="cellIs" dxfId="4738" priority="3184" operator="equal">
      <formula>0</formula>
    </cfRule>
  </conditionalFormatting>
  <conditionalFormatting sqref="Z29">
    <cfRule type="cellIs" dxfId="4737" priority="3183" operator="equal">
      <formula>0</formula>
    </cfRule>
  </conditionalFormatting>
  <conditionalFormatting sqref="Z26 Z28">
    <cfRule type="cellIs" dxfId="4736" priority="3182" operator="equal">
      <formula>0</formula>
    </cfRule>
  </conditionalFormatting>
  <conditionalFormatting sqref="Z33">
    <cfRule type="cellIs" dxfId="4735" priority="3181" operator="equal">
      <formula>0</formula>
    </cfRule>
  </conditionalFormatting>
  <conditionalFormatting sqref="Z37">
    <cfRule type="cellIs" dxfId="4734" priority="3179" operator="equal">
      <formula>0</formula>
    </cfRule>
  </conditionalFormatting>
  <conditionalFormatting sqref="Z34:Z36">
    <cfRule type="cellIs" dxfId="4733" priority="3178" operator="equal">
      <formula>0</formula>
    </cfRule>
  </conditionalFormatting>
  <conditionalFormatting sqref="Z41">
    <cfRule type="cellIs" dxfId="4732" priority="3177" operator="equal">
      <formula>0</formula>
    </cfRule>
  </conditionalFormatting>
  <conditionalFormatting sqref="Z38:Z39">
    <cfRule type="cellIs" dxfId="4731" priority="3176" operator="equal">
      <formula>0</formula>
    </cfRule>
  </conditionalFormatting>
  <conditionalFormatting sqref="Z47">
    <cfRule type="cellIs" dxfId="4730" priority="3175" operator="equal">
      <formula>0</formula>
    </cfRule>
  </conditionalFormatting>
  <conditionalFormatting sqref="Z21:Z22">
    <cfRule type="cellIs" dxfId="4729" priority="3171" operator="equal">
      <formula>0</formula>
    </cfRule>
  </conditionalFormatting>
  <conditionalFormatting sqref="X33">
    <cfRule type="cellIs" dxfId="4728" priority="3170" operator="equal">
      <formula>0</formula>
    </cfRule>
  </conditionalFormatting>
  <conditionalFormatting sqref="X34:X36">
    <cfRule type="cellIs" dxfId="4727" priority="3168" operator="equal">
      <formula>0</formula>
    </cfRule>
  </conditionalFormatting>
  <conditionalFormatting sqref="U6 U8:U13">
    <cfRule type="cellIs" dxfId="4726" priority="3167" operator="equal">
      <formula>0</formula>
    </cfRule>
  </conditionalFormatting>
  <conditionalFormatting sqref="X41">
    <cfRule type="cellIs" dxfId="4725" priority="3166" operator="equal">
      <formula>0</formula>
    </cfRule>
  </conditionalFormatting>
  <conditionalFormatting sqref="X39">
    <cfRule type="cellIs" dxfId="4724" priority="3165" operator="equal">
      <formula>0</formula>
    </cfRule>
  </conditionalFormatting>
  <conditionalFormatting sqref="X44">
    <cfRule type="cellIs" dxfId="4723" priority="3164" operator="equal">
      <formula>0</formula>
    </cfRule>
  </conditionalFormatting>
  <conditionalFormatting sqref="X45:X46">
    <cfRule type="cellIs" dxfId="4722" priority="3163" operator="equal">
      <formula>0</formula>
    </cfRule>
  </conditionalFormatting>
  <conditionalFormatting sqref="V5">
    <cfRule type="cellIs" dxfId="4721" priority="3162" operator="equal">
      <formula>0</formula>
    </cfRule>
  </conditionalFormatting>
  <conditionalFormatting sqref="AC5">
    <cfRule type="cellIs" dxfId="4720" priority="3161" operator="equal">
      <formula>0</formula>
    </cfRule>
  </conditionalFormatting>
  <conditionalFormatting sqref="AD5">
    <cfRule type="cellIs" dxfId="4719" priority="3160" operator="equal">
      <formula>0</formula>
    </cfRule>
  </conditionalFormatting>
  <conditionalFormatting sqref="AF5">
    <cfRule type="cellIs" dxfId="4718" priority="3159" operator="equal">
      <formula>0</formula>
    </cfRule>
  </conditionalFormatting>
  <conditionalFormatting sqref="AG5">
    <cfRule type="cellIs" dxfId="4717" priority="3158" operator="equal">
      <formula>0</formula>
    </cfRule>
  </conditionalFormatting>
  <conditionalFormatting sqref="AH5">
    <cfRule type="cellIs" dxfId="4716" priority="3157" operator="equal">
      <formula>0</formula>
    </cfRule>
  </conditionalFormatting>
  <conditionalFormatting sqref="AK5">
    <cfRule type="cellIs" dxfId="4715" priority="3155" operator="equal">
      <formula>0</formula>
    </cfRule>
  </conditionalFormatting>
  <conditionalFormatting sqref="AG116">
    <cfRule type="cellIs" dxfId="4714" priority="1456" operator="equal">
      <formula>0</formula>
    </cfRule>
  </conditionalFormatting>
  <conditionalFormatting sqref="AD19:AD20">
    <cfRule type="cellIs" dxfId="4713" priority="3152" operator="equal">
      <formula>0</formula>
    </cfRule>
  </conditionalFormatting>
  <conditionalFormatting sqref="AD21:AD22">
    <cfRule type="cellIs" dxfId="4712" priority="3151" operator="equal">
      <formula>0</formula>
    </cfRule>
  </conditionalFormatting>
  <conditionalFormatting sqref="AF21:AF22">
    <cfRule type="cellIs" dxfId="4711" priority="3148" operator="equal">
      <formula>0</formula>
    </cfRule>
  </conditionalFormatting>
  <conditionalFormatting sqref="AG20">
    <cfRule type="cellIs" dxfId="4710" priority="3146" operator="equal">
      <formula>0</formula>
    </cfRule>
  </conditionalFormatting>
  <conditionalFormatting sqref="AG21:AG22">
    <cfRule type="cellIs" dxfId="4709" priority="3145" operator="equal">
      <formula>0</formula>
    </cfRule>
  </conditionalFormatting>
  <conditionalFormatting sqref="AH19:AH20">
    <cfRule type="cellIs" dxfId="4708" priority="3143" operator="equal">
      <formula>0</formula>
    </cfRule>
  </conditionalFormatting>
  <conditionalFormatting sqref="AH21:AH22">
    <cfRule type="cellIs" dxfId="4707" priority="3142" operator="equal">
      <formula>0</formula>
    </cfRule>
  </conditionalFormatting>
  <conditionalFormatting sqref="AK19:AK20">
    <cfRule type="cellIs" dxfId="4706" priority="3140" operator="equal">
      <formula>0</formula>
    </cfRule>
  </conditionalFormatting>
  <conditionalFormatting sqref="AK21:AK22">
    <cfRule type="cellIs" dxfId="4705" priority="3139" operator="equal">
      <formula>0</formula>
    </cfRule>
  </conditionalFormatting>
  <conditionalFormatting sqref="AK34:AK36">
    <cfRule type="cellIs" dxfId="4704" priority="3137" operator="equal">
      <formula>0</formula>
    </cfRule>
  </conditionalFormatting>
  <conditionalFormatting sqref="AK37">
    <cfRule type="cellIs" dxfId="4703" priority="3136" operator="equal">
      <formula>0</formula>
    </cfRule>
  </conditionalFormatting>
  <conditionalFormatting sqref="AG34:AG36">
    <cfRule type="cellIs" dxfId="4702" priority="3128" operator="equal">
      <formula>0</formula>
    </cfRule>
  </conditionalFormatting>
  <conditionalFormatting sqref="AG37">
    <cfRule type="cellIs" dxfId="4701" priority="3127" operator="equal">
      <formula>0</formula>
    </cfRule>
  </conditionalFormatting>
  <conditionalFormatting sqref="V6 V8:V13">
    <cfRule type="cellIs" dxfId="4700" priority="3126" operator="equal">
      <formula>0</formula>
    </cfRule>
  </conditionalFormatting>
  <conditionalFormatting sqref="W6:Y6 W8:Y13">
    <cfRule type="cellIs" dxfId="4699" priority="3125" operator="equal">
      <formula>0</formula>
    </cfRule>
  </conditionalFormatting>
  <conditionalFormatting sqref="T6:U6 T8:U13">
    <cfRule type="cellIs" dxfId="4698" priority="3124" operator="equal">
      <formula>0</formula>
    </cfRule>
  </conditionalFormatting>
  <conditionalFormatting sqref="Y6 Y8:Y13">
    <cfRule type="cellIs" dxfId="4697" priority="3123" operator="equal">
      <formula>0</formula>
    </cfRule>
  </conditionalFormatting>
  <conditionalFormatting sqref="AA6 AA8:AA13">
    <cfRule type="cellIs" dxfId="4696" priority="3122" operator="equal">
      <formula>0</formula>
    </cfRule>
  </conditionalFormatting>
  <conditionalFormatting sqref="AB6 AB8:AB13">
    <cfRule type="cellIs" dxfId="4695" priority="3121" operator="equal">
      <formula>0</formula>
    </cfRule>
  </conditionalFormatting>
  <conditionalFormatting sqref="AH24:AH26">
    <cfRule type="cellIs" dxfId="4694" priority="3120" operator="equal">
      <formula>0</formula>
    </cfRule>
  </conditionalFormatting>
  <conditionalFormatting sqref="AI24:AI26">
    <cfRule type="cellIs" dxfId="4693" priority="3119" operator="equal">
      <formula>0</formula>
    </cfRule>
  </conditionalFormatting>
  <conditionalFormatting sqref="AJ24:AJ26">
    <cfRule type="cellIs" dxfId="4692" priority="3118" operator="equal">
      <formula>0</formula>
    </cfRule>
  </conditionalFormatting>
  <conditionalFormatting sqref="AE15:AE16">
    <cfRule type="cellIs" dxfId="4691" priority="3117" operator="equal">
      <formula>0</formula>
    </cfRule>
  </conditionalFormatting>
  <conditionalFormatting sqref="AE33">
    <cfRule type="cellIs" dxfId="4690" priority="3116" operator="equal">
      <formula>0</formula>
    </cfRule>
  </conditionalFormatting>
  <conditionalFormatting sqref="AK44">
    <cfRule type="cellIs" dxfId="4689" priority="3114" operator="equal">
      <formula>0</formula>
    </cfRule>
  </conditionalFormatting>
  <conditionalFormatting sqref="AB44">
    <cfRule type="cellIs" dxfId="4688" priority="3113" operator="equal">
      <formula>0</formula>
    </cfRule>
  </conditionalFormatting>
  <conditionalFormatting sqref="T44:U44">
    <cfRule type="cellIs" dxfId="4687" priority="3112" operator="equal">
      <formula>0</formula>
    </cfRule>
  </conditionalFormatting>
  <conditionalFormatting sqref="V31:V32">
    <cfRule type="cellIs" dxfId="4686" priority="3110" operator="equal">
      <formula>0</formula>
    </cfRule>
  </conditionalFormatting>
  <conditionalFormatting sqref="U33">
    <cfRule type="cellIs" dxfId="4685" priority="3109" operator="equal">
      <formula>0</formula>
    </cfRule>
  </conditionalFormatting>
  <conditionalFormatting sqref="T33:U33">
    <cfRule type="cellIs" dxfId="4684" priority="3107" operator="equal">
      <formula>0</formula>
    </cfRule>
  </conditionalFormatting>
  <conditionalFormatting sqref="W26:Y26">
    <cfRule type="cellIs" dxfId="4683" priority="3106" operator="equal">
      <formula>0</formula>
    </cfRule>
  </conditionalFormatting>
  <conditionalFormatting sqref="AB16">
    <cfRule type="cellIs" dxfId="4682" priority="3105" operator="equal">
      <formula>0</formula>
    </cfRule>
  </conditionalFormatting>
  <conditionalFormatting sqref="U9">
    <cfRule type="cellIs" dxfId="4681" priority="3103" operator="equal">
      <formula>0</formula>
    </cfRule>
  </conditionalFormatting>
  <conditionalFormatting sqref="U28">
    <cfRule type="cellIs" dxfId="4680" priority="3100" operator="equal">
      <formula>0</formula>
    </cfRule>
  </conditionalFormatting>
  <conditionalFormatting sqref="U35">
    <cfRule type="cellIs" dxfId="4679" priority="3098" operator="equal">
      <formula>0</formula>
    </cfRule>
  </conditionalFormatting>
  <conditionalFormatting sqref="U36">
    <cfRule type="cellIs" dxfId="4678" priority="3097" operator="equal">
      <formula>0</formula>
    </cfRule>
  </conditionalFormatting>
  <conditionalFormatting sqref="U44">
    <cfRule type="cellIs" dxfId="4677" priority="3094" operator="equal">
      <formula>0</formula>
    </cfRule>
  </conditionalFormatting>
  <conditionalFormatting sqref="V12">
    <cfRule type="cellIs" dxfId="4676" priority="3093" operator="equal">
      <formula>0</formula>
    </cfRule>
  </conditionalFormatting>
  <conditionalFormatting sqref="V9">
    <cfRule type="cellIs" dxfId="4675" priority="3092" operator="equal">
      <formula>0</formula>
    </cfRule>
  </conditionalFormatting>
  <conditionalFormatting sqref="V14">
    <cfRule type="cellIs" dxfId="4674" priority="3091" operator="equal">
      <formula>0</formula>
    </cfRule>
  </conditionalFormatting>
  <conditionalFormatting sqref="V15:V16">
    <cfRule type="cellIs" dxfId="4673" priority="3090" operator="equal">
      <formula>0</formula>
    </cfRule>
  </conditionalFormatting>
  <conditionalFormatting sqref="V20">
    <cfRule type="cellIs" dxfId="4672" priority="3089" operator="equal">
      <formula>0</formula>
    </cfRule>
  </conditionalFormatting>
  <conditionalFormatting sqref="W11:Y11">
    <cfRule type="cellIs" dxfId="4671" priority="3087" operator="equal">
      <formula>0</formula>
    </cfRule>
  </conditionalFormatting>
  <conditionalFormatting sqref="T11:U11">
    <cfRule type="cellIs" dxfId="4670" priority="3086" operator="equal">
      <formula>0</formula>
    </cfRule>
  </conditionalFormatting>
  <conditionalFormatting sqref="Y11">
    <cfRule type="cellIs" dxfId="4669" priority="3085" operator="equal">
      <formula>0</formula>
    </cfRule>
  </conditionalFormatting>
  <conditionalFormatting sqref="Y12">
    <cfRule type="cellIs" dxfId="4668" priority="3084" operator="equal">
      <formula>0</formula>
    </cfRule>
  </conditionalFormatting>
  <conditionalFormatting sqref="Y10">
    <cfRule type="cellIs" dxfId="4667" priority="3083" operator="equal">
      <formula>0</formula>
    </cfRule>
  </conditionalFormatting>
  <conditionalFormatting sqref="AE26">
    <cfRule type="cellIs" dxfId="4666" priority="3082" operator="equal">
      <formula>0</formula>
    </cfRule>
  </conditionalFormatting>
  <conditionalFormatting sqref="AE24">
    <cfRule type="cellIs" dxfId="4665" priority="3081" operator="equal">
      <formula>0</formula>
    </cfRule>
  </conditionalFormatting>
  <conditionalFormatting sqref="AD24">
    <cfRule type="cellIs" dxfId="4664" priority="3080" operator="equal">
      <formula>0</formula>
    </cfRule>
  </conditionalFormatting>
  <conditionalFormatting sqref="AD22">
    <cfRule type="cellIs" dxfId="4663" priority="3079" operator="equal">
      <formula>0</formula>
    </cfRule>
  </conditionalFormatting>
  <conditionalFormatting sqref="AD23">
    <cfRule type="cellIs" dxfId="4662" priority="3078" operator="equal">
      <formula>0</formula>
    </cfRule>
  </conditionalFormatting>
  <conditionalFormatting sqref="AB24">
    <cfRule type="cellIs" dxfId="4661" priority="3077" operator="equal">
      <formula>0</formula>
    </cfRule>
  </conditionalFormatting>
  <conditionalFormatting sqref="Y19">
    <cfRule type="cellIs" dxfId="4660" priority="3076" operator="equal">
      <formula>0</formula>
    </cfRule>
  </conditionalFormatting>
  <conditionalFormatting sqref="Y20">
    <cfRule type="cellIs" dxfId="4659" priority="3075" operator="equal">
      <formula>0</formula>
    </cfRule>
  </conditionalFormatting>
  <conditionalFormatting sqref="AB20">
    <cfRule type="cellIs" dxfId="4658" priority="3072" operator="equal">
      <formula>0</formula>
    </cfRule>
  </conditionalFormatting>
  <conditionalFormatting sqref="AB19">
    <cfRule type="cellIs" dxfId="4657" priority="3071" operator="equal">
      <formula>0</formula>
    </cfRule>
  </conditionalFormatting>
  <conditionalFormatting sqref="T20:U20">
    <cfRule type="cellIs" dxfId="4656" priority="3069" operator="equal">
      <formula>0</formula>
    </cfRule>
  </conditionalFormatting>
  <conditionalFormatting sqref="T24:U24">
    <cfRule type="cellIs" dxfId="4655" priority="3067" operator="equal">
      <formula>0</formula>
    </cfRule>
  </conditionalFormatting>
  <conditionalFormatting sqref="W24:Y24">
    <cfRule type="cellIs" dxfId="4654" priority="3066" operator="equal">
      <formula>0</formula>
    </cfRule>
  </conditionalFormatting>
  <conditionalFormatting sqref="W28:Y28">
    <cfRule type="cellIs" dxfId="4653" priority="3065" operator="equal">
      <formula>0</formula>
    </cfRule>
  </conditionalFormatting>
  <conditionalFormatting sqref="T28:U28">
    <cfRule type="cellIs" dxfId="4652" priority="3064" operator="equal">
      <formula>0</formula>
    </cfRule>
  </conditionalFormatting>
  <conditionalFormatting sqref="W29:Y29">
    <cfRule type="cellIs" dxfId="4651" priority="3063" operator="equal">
      <formula>0</formula>
    </cfRule>
  </conditionalFormatting>
  <conditionalFormatting sqref="W33:Y33">
    <cfRule type="cellIs" dxfId="4650" priority="3062" operator="equal">
      <formula>0</formula>
    </cfRule>
  </conditionalFormatting>
  <conditionalFormatting sqref="W34:Y34">
    <cfRule type="cellIs" dxfId="4649" priority="3061" operator="equal">
      <formula>0</formula>
    </cfRule>
  </conditionalFormatting>
  <conditionalFormatting sqref="V34">
    <cfRule type="cellIs" dxfId="4648" priority="3060" operator="equal">
      <formula>0</formula>
    </cfRule>
  </conditionalFormatting>
  <conditionalFormatting sqref="W44:Y44">
    <cfRule type="cellIs" dxfId="4647" priority="3055" operator="equal">
      <formula>0</formula>
    </cfRule>
  </conditionalFormatting>
  <conditionalFormatting sqref="W39:Y39">
    <cfRule type="cellIs" dxfId="4646" priority="3058" operator="equal">
      <formula>0</formula>
    </cfRule>
  </conditionalFormatting>
  <conditionalFormatting sqref="V43">
    <cfRule type="cellIs" dxfId="4645" priority="3057" operator="equal">
      <formula>0</formula>
    </cfRule>
  </conditionalFormatting>
  <conditionalFormatting sqref="V44">
    <cfRule type="cellIs" dxfId="4644" priority="3056" operator="equal">
      <formula>0</formula>
    </cfRule>
  </conditionalFormatting>
  <conditionalFormatting sqref="W45:Y45 X46:Y46">
    <cfRule type="cellIs" dxfId="4643" priority="3054" operator="equal">
      <formula>0</formula>
    </cfRule>
  </conditionalFormatting>
  <conditionalFormatting sqref="W47:Y47">
    <cfRule type="cellIs" dxfId="4642" priority="3053" operator="equal">
      <formula>0</formula>
    </cfRule>
  </conditionalFormatting>
  <conditionalFormatting sqref="Y47">
    <cfRule type="cellIs" dxfId="4641" priority="3051" operator="equal">
      <formula>0</formula>
    </cfRule>
  </conditionalFormatting>
  <conditionalFormatting sqref="AC47">
    <cfRule type="cellIs" dxfId="4640" priority="3049" operator="equal">
      <formula>0</formula>
    </cfRule>
  </conditionalFormatting>
  <conditionalFormatting sqref="AD47">
    <cfRule type="cellIs" dxfId="4639" priority="3048" operator="equal">
      <formula>0</formula>
    </cfRule>
  </conditionalFormatting>
  <conditionalFormatting sqref="AF47">
    <cfRule type="cellIs" dxfId="4638" priority="3046" operator="equal">
      <formula>0</formula>
    </cfRule>
  </conditionalFormatting>
  <conditionalFormatting sqref="AG47">
    <cfRule type="cellIs" dxfId="4637" priority="3045" operator="equal">
      <formula>0</formula>
    </cfRule>
  </conditionalFormatting>
  <conditionalFormatting sqref="AH47">
    <cfRule type="cellIs" dxfId="4636" priority="3044" operator="equal">
      <formula>0</formula>
    </cfRule>
  </conditionalFormatting>
  <conditionalFormatting sqref="AC44">
    <cfRule type="cellIs" dxfId="4635" priority="3043" operator="equal">
      <formula>0</formula>
    </cfRule>
  </conditionalFormatting>
  <conditionalFormatting sqref="AD44">
    <cfRule type="cellIs" dxfId="4634" priority="3042" operator="equal">
      <formula>0</formula>
    </cfRule>
  </conditionalFormatting>
  <conditionalFormatting sqref="AE44">
    <cfRule type="cellIs" dxfId="4633" priority="3041" operator="equal">
      <formula>0</formula>
    </cfRule>
  </conditionalFormatting>
  <conditionalFormatting sqref="AC43">
    <cfRule type="cellIs" dxfId="4632" priority="3040" operator="equal">
      <formula>0</formula>
    </cfRule>
  </conditionalFormatting>
  <conditionalFormatting sqref="AD43">
    <cfRule type="cellIs" dxfId="4631" priority="3039" operator="equal">
      <formula>0</formula>
    </cfRule>
  </conditionalFormatting>
  <conditionalFormatting sqref="AE43">
    <cfRule type="cellIs" dxfId="4630" priority="3038" operator="equal">
      <formula>0</formula>
    </cfRule>
  </conditionalFormatting>
  <conditionalFormatting sqref="AF44">
    <cfRule type="cellIs" dxfId="4629" priority="3037" operator="equal">
      <formula>0</formula>
    </cfRule>
  </conditionalFormatting>
  <conditionalFormatting sqref="AG44">
    <cfRule type="cellIs" dxfId="4628" priority="3036" operator="equal">
      <formula>0</formula>
    </cfRule>
  </conditionalFormatting>
  <conditionalFormatting sqref="AH44">
    <cfRule type="cellIs" dxfId="4627" priority="3035" operator="equal">
      <formula>0</formula>
    </cfRule>
  </conditionalFormatting>
  <conditionalFormatting sqref="AF43">
    <cfRule type="cellIs" dxfId="4626" priority="3034" operator="equal">
      <formula>0</formula>
    </cfRule>
  </conditionalFormatting>
  <conditionalFormatting sqref="AG43">
    <cfRule type="cellIs" dxfId="4625" priority="3033" operator="equal">
      <formula>0</formula>
    </cfRule>
  </conditionalFormatting>
  <conditionalFormatting sqref="AH43">
    <cfRule type="cellIs" dxfId="4624" priority="3032" operator="equal">
      <formula>0</formula>
    </cfRule>
  </conditionalFormatting>
  <conditionalFormatting sqref="AH36">
    <cfRule type="cellIs" dxfId="4623" priority="3031" operator="equal">
      <formula>0</formula>
    </cfRule>
  </conditionalFormatting>
  <conditionalFormatting sqref="AI36">
    <cfRule type="cellIs" dxfId="4622" priority="3030" operator="equal">
      <formula>0</formula>
    </cfRule>
  </conditionalFormatting>
  <conditionalFormatting sqref="AJ36">
    <cfRule type="cellIs" dxfId="4621" priority="3029" operator="equal">
      <formula>0</formula>
    </cfRule>
  </conditionalFormatting>
  <conditionalFormatting sqref="AH35">
    <cfRule type="cellIs" dxfId="4620" priority="3028" operator="equal">
      <formula>0</formula>
    </cfRule>
  </conditionalFormatting>
  <conditionalFormatting sqref="AI35">
    <cfRule type="cellIs" dxfId="4619" priority="3027" operator="equal">
      <formula>0</formula>
    </cfRule>
  </conditionalFormatting>
  <conditionalFormatting sqref="AJ35">
    <cfRule type="cellIs" dxfId="4618" priority="3026" operator="equal">
      <formula>0</formula>
    </cfRule>
  </conditionalFormatting>
  <conditionalFormatting sqref="AH29">
    <cfRule type="cellIs" dxfId="4617" priority="3025" operator="equal">
      <formula>0</formula>
    </cfRule>
  </conditionalFormatting>
  <conditionalFormatting sqref="AI29">
    <cfRule type="cellIs" dxfId="4616" priority="3024" operator="equal">
      <formula>0</formula>
    </cfRule>
  </conditionalFormatting>
  <conditionalFormatting sqref="AJ29">
    <cfRule type="cellIs" dxfId="4615" priority="3023" operator="equal">
      <formula>0</formula>
    </cfRule>
  </conditionalFormatting>
  <conditionalFormatting sqref="AH28">
    <cfRule type="cellIs" dxfId="4614" priority="3022" operator="equal">
      <formula>0</formula>
    </cfRule>
  </conditionalFormatting>
  <conditionalFormatting sqref="AI28">
    <cfRule type="cellIs" dxfId="4613" priority="3021" operator="equal">
      <formula>0</formula>
    </cfRule>
  </conditionalFormatting>
  <conditionalFormatting sqref="AJ28">
    <cfRule type="cellIs" dxfId="4612" priority="3020" operator="equal">
      <formula>0</formula>
    </cfRule>
  </conditionalFormatting>
  <conditionalFormatting sqref="AC29">
    <cfRule type="cellIs" dxfId="4611" priority="3019" operator="equal">
      <formula>0</formula>
    </cfRule>
  </conditionalFormatting>
  <conditionalFormatting sqref="AD29">
    <cfRule type="cellIs" dxfId="4610" priority="3018" operator="equal">
      <formula>0</formula>
    </cfRule>
  </conditionalFormatting>
  <conditionalFormatting sqref="AE29">
    <cfRule type="cellIs" dxfId="4609" priority="3017" operator="equal">
      <formula>0</formula>
    </cfRule>
  </conditionalFormatting>
  <conditionalFormatting sqref="AC28">
    <cfRule type="cellIs" dxfId="4608" priority="3016" operator="equal">
      <formula>0</formula>
    </cfRule>
  </conditionalFormatting>
  <conditionalFormatting sqref="AD28">
    <cfRule type="cellIs" dxfId="4607" priority="3015" operator="equal">
      <formula>0</formula>
    </cfRule>
  </conditionalFormatting>
  <conditionalFormatting sqref="W36:Y36">
    <cfRule type="cellIs" dxfId="4606" priority="3012" operator="equal">
      <formula>0</formula>
    </cfRule>
  </conditionalFormatting>
  <conditionalFormatting sqref="T36:U36">
    <cfRule type="cellIs" dxfId="4605" priority="3011" operator="equal">
      <formula>0</formula>
    </cfRule>
  </conditionalFormatting>
  <conditionalFormatting sqref="V35">
    <cfRule type="cellIs" dxfId="4604" priority="3010" operator="equal">
      <formula>0</formula>
    </cfRule>
  </conditionalFormatting>
  <conditionalFormatting sqref="W35:Y35">
    <cfRule type="cellIs" dxfId="4603" priority="3009" operator="equal">
      <formula>0</formula>
    </cfRule>
  </conditionalFormatting>
  <conditionalFormatting sqref="AA36">
    <cfRule type="cellIs" dxfId="4602" priority="3006" operator="equal">
      <formula>0</formula>
    </cfRule>
  </conditionalFormatting>
  <conditionalFormatting sqref="AB36">
    <cfRule type="cellIs" dxfId="4601" priority="3005" operator="equal">
      <formula>0</formula>
    </cfRule>
  </conditionalFormatting>
  <conditionalFormatting sqref="Y35">
    <cfRule type="cellIs" dxfId="4600" priority="3004" operator="equal">
      <formula>0</formula>
    </cfRule>
  </conditionalFormatting>
  <conditionalFormatting sqref="AA35">
    <cfRule type="cellIs" dxfId="4599" priority="3003" operator="equal">
      <formula>0</formula>
    </cfRule>
  </conditionalFormatting>
  <conditionalFormatting sqref="AB35">
    <cfRule type="cellIs" dxfId="4598" priority="3002" operator="equal">
      <formula>0</formula>
    </cfRule>
  </conditionalFormatting>
  <conditionalFormatting sqref="AC36">
    <cfRule type="cellIs" dxfId="4597" priority="3001" operator="equal">
      <formula>0</formula>
    </cfRule>
  </conditionalFormatting>
  <conditionalFormatting sqref="AD36">
    <cfRule type="cellIs" dxfId="4596" priority="3000" operator="equal">
      <formula>0</formula>
    </cfRule>
  </conditionalFormatting>
  <conditionalFormatting sqref="AE36">
    <cfRule type="cellIs" dxfId="4595" priority="2999" operator="equal">
      <formula>0</formula>
    </cfRule>
  </conditionalFormatting>
  <conditionalFormatting sqref="AC35">
    <cfRule type="cellIs" dxfId="4594" priority="2998" operator="equal">
      <formula>0</formula>
    </cfRule>
  </conditionalFormatting>
  <conditionalFormatting sqref="AD35">
    <cfRule type="cellIs" dxfId="4593" priority="2997" operator="equal">
      <formula>0</formula>
    </cfRule>
  </conditionalFormatting>
  <conditionalFormatting sqref="AE35">
    <cfRule type="cellIs" dxfId="4592" priority="2996" operator="equal">
      <formula>0</formula>
    </cfRule>
  </conditionalFormatting>
  <conditionalFormatting sqref="AF36">
    <cfRule type="cellIs" dxfId="4591" priority="2995" operator="equal">
      <formula>0</formula>
    </cfRule>
  </conditionalFormatting>
  <conditionalFormatting sqref="AF35">
    <cfRule type="cellIs" dxfId="4590" priority="2994" operator="equal">
      <formula>0</formula>
    </cfRule>
  </conditionalFormatting>
  <conditionalFormatting sqref="AF38">
    <cfRule type="cellIs" dxfId="4589" priority="2993" operator="equal">
      <formula>0</formula>
    </cfRule>
  </conditionalFormatting>
  <conditionalFormatting sqref="AF37">
    <cfRule type="cellIs" dxfId="4588" priority="2992" operator="equal">
      <formula>0</formula>
    </cfRule>
  </conditionalFormatting>
  <conditionalFormatting sqref="AC38">
    <cfRule type="cellIs" dxfId="4587" priority="2991" operator="equal">
      <formula>0</formula>
    </cfRule>
  </conditionalFormatting>
  <conditionalFormatting sqref="AD38">
    <cfRule type="cellIs" dxfId="4586" priority="2990" operator="equal">
      <formula>0</formula>
    </cfRule>
  </conditionalFormatting>
  <conditionalFormatting sqref="AC37">
    <cfRule type="cellIs" dxfId="4585" priority="2989" operator="equal">
      <formula>0</formula>
    </cfRule>
  </conditionalFormatting>
  <conditionalFormatting sqref="AD37">
    <cfRule type="cellIs" dxfId="4584" priority="2988" operator="equal">
      <formula>0</formula>
    </cfRule>
  </conditionalFormatting>
  <conditionalFormatting sqref="AC39">
    <cfRule type="cellIs" dxfId="4583" priority="2985" operator="equal">
      <formula>0</formula>
    </cfRule>
  </conditionalFormatting>
  <conditionalFormatting sqref="AD39">
    <cfRule type="cellIs" dxfId="4582" priority="2984" operator="equal">
      <formula>0</formula>
    </cfRule>
  </conditionalFormatting>
  <conditionalFormatting sqref="Y23">
    <cfRule type="cellIs" dxfId="4581" priority="2983" operator="equal">
      <formula>0</formula>
    </cfRule>
  </conditionalFormatting>
  <conditionalFormatting sqref="Y28">
    <cfRule type="cellIs" dxfId="4580" priority="2981" operator="equal">
      <formula>0</formula>
    </cfRule>
  </conditionalFormatting>
  <conditionalFormatting sqref="V21:V22">
    <cfRule type="cellIs" dxfId="4579" priority="2979" operator="equal">
      <formula>0</formula>
    </cfRule>
  </conditionalFormatting>
  <conditionalFormatting sqref="V28:V30">
    <cfRule type="cellIs" dxfId="4578" priority="2977" operator="equal">
      <formula>0</formula>
    </cfRule>
  </conditionalFormatting>
  <conditionalFormatting sqref="V41">
    <cfRule type="cellIs" dxfId="4577" priority="2976" operator="equal">
      <formula>0</formula>
    </cfRule>
  </conditionalFormatting>
  <conditionalFormatting sqref="W41:Y41">
    <cfRule type="cellIs" dxfId="4576" priority="2973" operator="equal">
      <formula>0</formula>
    </cfRule>
  </conditionalFormatting>
  <conditionalFormatting sqref="Y34">
    <cfRule type="cellIs" dxfId="4575" priority="2972" operator="equal">
      <formula>0</formula>
    </cfRule>
  </conditionalFormatting>
  <conditionalFormatting sqref="Y39">
    <cfRule type="cellIs" dxfId="4574" priority="2971" operator="equal">
      <formula>0</formula>
    </cfRule>
  </conditionalFormatting>
  <conditionalFormatting sqref="Y41">
    <cfRule type="cellIs" dxfId="4573" priority="2970" operator="equal">
      <formula>0</formula>
    </cfRule>
  </conditionalFormatting>
  <conditionalFormatting sqref="Y43:Y44">
    <cfRule type="cellIs" dxfId="4572" priority="2969" operator="equal">
      <formula>0</formula>
    </cfRule>
  </conditionalFormatting>
  <conditionalFormatting sqref="Y45:Y46">
    <cfRule type="cellIs" dxfId="4571" priority="2968" operator="equal">
      <formula>0</formula>
    </cfRule>
  </conditionalFormatting>
  <conditionalFormatting sqref="W10:Y10">
    <cfRule type="cellIs" dxfId="4570" priority="2967" operator="equal">
      <formula>0</formula>
    </cfRule>
  </conditionalFormatting>
  <conditionalFormatting sqref="W9:Y9">
    <cfRule type="cellIs" dxfId="4569" priority="2966" operator="equal">
      <formula>0</formula>
    </cfRule>
  </conditionalFormatting>
  <conditionalFormatting sqref="T9:U9">
    <cfRule type="cellIs" dxfId="4568" priority="2965" operator="equal">
      <formula>0</formula>
    </cfRule>
  </conditionalFormatting>
  <conditionalFormatting sqref="Y9">
    <cfRule type="cellIs" dxfId="4567" priority="2964" operator="equal">
      <formula>0</formula>
    </cfRule>
  </conditionalFormatting>
  <conditionalFormatting sqref="AC9">
    <cfRule type="cellIs" dxfId="4566" priority="2961" operator="equal">
      <formula>0</formula>
    </cfRule>
  </conditionalFormatting>
  <conditionalFormatting sqref="AE9">
    <cfRule type="cellIs" dxfId="4565" priority="2960" operator="equal">
      <formula>0</formula>
    </cfRule>
  </conditionalFormatting>
  <conditionalFormatting sqref="AF9">
    <cfRule type="cellIs" dxfId="4564" priority="2959" operator="equal">
      <formula>0</formula>
    </cfRule>
  </conditionalFormatting>
  <conditionalFormatting sqref="AG9">
    <cfRule type="cellIs" dxfId="4563" priority="2958" operator="equal">
      <formula>0</formula>
    </cfRule>
  </conditionalFormatting>
  <conditionalFormatting sqref="AE10">
    <cfRule type="cellIs" dxfId="4562" priority="2957" operator="equal">
      <formula>0</formula>
    </cfRule>
  </conditionalFormatting>
  <conditionalFormatting sqref="AF10">
    <cfRule type="cellIs" dxfId="4561" priority="2956" operator="equal">
      <formula>0</formula>
    </cfRule>
  </conditionalFormatting>
  <conditionalFormatting sqref="AG10">
    <cfRule type="cellIs" dxfId="4560" priority="2955" operator="equal">
      <formula>0</formula>
    </cfRule>
  </conditionalFormatting>
  <conditionalFormatting sqref="AC6">
    <cfRule type="cellIs" dxfId="4559" priority="2954" operator="equal">
      <formula>0</formula>
    </cfRule>
  </conditionalFormatting>
  <conditionalFormatting sqref="AD6">
    <cfRule type="cellIs" dxfId="4558" priority="2953" operator="equal">
      <formula>0</formula>
    </cfRule>
  </conditionalFormatting>
  <conditionalFormatting sqref="AE6">
    <cfRule type="cellIs" dxfId="4557" priority="2952" operator="equal">
      <formula>0</formula>
    </cfRule>
  </conditionalFormatting>
  <conditionalFormatting sqref="AF6">
    <cfRule type="cellIs" dxfId="4556" priority="2951" operator="equal">
      <formula>0</formula>
    </cfRule>
  </conditionalFormatting>
  <conditionalFormatting sqref="AG6">
    <cfRule type="cellIs" dxfId="4555" priority="2950" operator="equal">
      <formula>0</formula>
    </cfRule>
  </conditionalFormatting>
  <conditionalFormatting sqref="AH6">
    <cfRule type="cellIs" dxfId="4554" priority="2949" operator="equal">
      <formula>0</formula>
    </cfRule>
  </conditionalFormatting>
  <conditionalFormatting sqref="X154">
    <cfRule type="cellIs" dxfId="4553" priority="1254" operator="equal">
      <formula>0</formula>
    </cfRule>
  </conditionalFormatting>
  <conditionalFormatting sqref="AJ6">
    <cfRule type="cellIs" dxfId="4552" priority="2947" operator="equal">
      <formula>0</formula>
    </cfRule>
  </conditionalFormatting>
  <conditionalFormatting sqref="AK6">
    <cfRule type="cellIs" dxfId="4551" priority="2946" operator="equal">
      <formula>0</formula>
    </cfRule>
  </conditionalFormatting>
  <conditionalFormatting sqref="AI4">
    <cfRule type="cellIs" dxfId="4550" priority="2941" operator="equal">
      <formula>0</formula>
    </cfRule>
  </conditionalFormatting>
  <conditionalFormatting sqref="AI5">
    <cfRule type="cellIs" dxfId="4549" priority="2940" operator="equal">
      <formula>0</formula>
    </cfRule>
  </conditionalFormatting>
  <conditionalFormatting sqref="AI6">
    <cfRule type="cellIs" dxfId="4548" priority="2938" operator="equal">
      <formula>0</formula>
    </cfRule>
  </conditionalFormatting>
  <conditionalFormatting sqref="AI12">
    <cfRule type="cellIs" dxfId="4547" priority="2937" operator="equal">
      <formula>0</formula>
    </cfRule>
  </conditionalFormatting>
  <conditionalFormatting sqref="AI10">
    <cfRule type="cellIs" dxfId="4546" priority="2936" operator="equal">
      <formula>0</formula>
    </cfRule>
  </conditionalFormatting>
  <conditionalFormatting sqref="AI14:AI17">
    <cfRule type="cellIs" dxfId="4545" priority="2935" operator="equal">
      <formula>0</formula>
    </cfRule>
  </conditionalFormatting>
  <conditionalFormatting sqref="AI9">
    <cfRule type="cellIs" dxfId="4544" priority="2934" operator="equal">
      <formula>0</formula>
    </cfRule>
  </conditionalFormatting>
  <conditionalFormatting sqref="AJ14:AJ16">
    <cfRule type="cellIs" dxfId="4543" priority="2932" operator="equal">
      <formula>0</formula>
    </cfRule>
  </conditionalFormatting>
  <conditionalFormatting sqref="AJ9">
    <cfRule type="cellIs" dxfId="4542" priority="2931" operator="equal">
      <formula>0</formula>
    </cfRule>
  </conditionalFormatting>
  <conditionalFormatting sqref="AJ20">
    <cfRule type="cellIs" dxfId="4541" priority="2930" operator="equal">
      <formula>0</formula>
    </cfRule>
  </conditionalFormatting>
  <conditionalFormatting sqref="AI16">
    <cfRule type="cellIs" dxfId="4540" priority="2928" operator="equal">
      <formula>0</formula>
    </cfRule>
  </conditionalFormatting>
  <conditionalFormatting sqref="AJ16">
    <cfRule type="cellIs" dxfId="4539" priority="2927" operator="equal">
      <formula>0</formula>
    </cfRule>
  </conditionalFormatting>
  <conditionalFormatting sqref="AI19:AI20">
    <cfRule type="cellIs" dxfId="4538" priority="2926" operator="equal">
      <formula>0</formula>
    </cfRule>
  </conditionalFormatting>
  <conditionalFormatting sqref="AI21:AI22">
    <cfRule type="cellIs" dxfId="4537" priority="2925" operator="equal">
      <formula>0</formula>
    </cfRule>
  </conditionalFormatting>
  <conditionalFormatting sqref="AH23">
    <cfRule type="cellIs" dxfId="4536" priority="2924" operator="equal">
      <formula>0</formula>
    </cfRule>
  </conditionalFormatting>
  <conditionalFormatting sqref="AH22">
    <cfRule type="cellIs" dxfId="4535" priority="2923" operator="equal">
      <formula>0</formula>
    </cfRule>
  </conditionalFormatting>
  <conditionalFormatting sqref="AI23">
    <cfRule type="cellIs" dxfId="4534" priority="2922" operator="equal">
      <formula>0</formula>
    </cfRule>
  </conditionalFormatting>
  <conditionalFormatting sqref="AI22">
    <cfRule type="cellIs" dxfId="4533" priority="2921" operator="equal">
      <formula>0</formula>
    </cfRule>
  </conditionalFormatting>
  <conditionalFormatting sqref="AF23">
    <cfRule type="cellIs" dxfId="4532" priority="2920" operator="equal">
      <formula>0</formula>
    </cfRule>
  </conditionalFormatting>
  <conditionalFormatting sqref="AF22">
    <cfRule type="cellIs" dxfId="4531" priority="2919" operator="equal">
      <formula>0</formula>
    </cfRule>
  </conditionalFormatting>
  <conditionalFormatting sqref="AG23">
    <cfRule type="cellIs" dxfId="4530" priority="2918" operator="equal">
      <formula>0</formula>
    </cfRule>
  </conditionalFormatting>
  <conditionalFormatting sqref="AG22">
    <cfRule type="cellIs" dxfId="4529" priority="2917" operator="equal">
      <formula>0</formula>
    </cfRule>
  </conditionalFormatting>
  <conditionalFormatting sqref="AF33">
    <cfRule type="cellIs" dxfId="4528" priority="2916" operator="equal">
      <formula>0</formula>
    </cfRule>
  </conditionalFormatting>
  <conditionalFormatting sqref="AF34">
    <cfRule type="cellIs" dxfId="4527" priority="2915" operator="equal">
      <formula>0</formula>
    </cfRule>
  </conditionalFormatting>
  <conditionalFormatting sqref="AC19:AC20">
    <cfRule type="cellIs" dxfId="4526" priority="2914" operator="equal">
      <formula>0</formula>
    </cfRule>
  </conditionalFormatting>
  <conditionalFormatting sqref="AC21:AC22">
    <cfRule type="cellIs" dxfId="4525" priority="2913" operator="equal">
      <formula>0</formula>
    </cfRule>
  </conditionalFormatting>
  <conditionalFormatting sqref="AC24">
    <cfRule type="cellIs" dxfId="4524" priority="2912" operator="equal">
      <formula>0</formula>
    </cfRule>
  </conditionalFormatting>
  <conditionalFormatting sqref="AC22">
    <cfRule type="cellIs" dxfId="4523" priority="2911" operator="equal">
      <formula>0</formula>
    </cfRule>
  </conditionalFormatting>
  <conditionalFormatting sqref="AC23">
    <cfRule type="cellIs" dxfId="4522" priority="2910" operator="equal">
      <formula>0</formula>
    </cfRule>
  </conditionalFormatting>
  <conditionalFormatting sqref="AC25">
    <cfRule type="cellIs" dxfId="4521" priority="2909" operator="equal">
      <formula>0</formula>
    </cfRule>
  </conditionalFormatting>
  <conditionalFormatting sqref="AC26">
    <cfRule type="cellIs" dxfId="4520" priority="2908" operator="equal">
      <formula>0</formula>
    </cfRule>
  </conditionalFormatting>
  <conditionalFormatting sqref="AB26">
    <cfRule type="cellIs" dxfId="4519" priority="2907" operator="equal">
      <formula>0</formula>
    </cfRule>
  </conditionalFormatting>
  <conditionalFormatting sqref="AD26">
    <cfRule type="cellIs" dxfId="4518" priority="2906" operator="equal">
      <formula>0</formula>
    </cfRule>
  </conditionalFormatting>
  <conditionalFormatting sqref="AA28">
    <cfRule type="cellIs" dxfId="4517" priority="2904" operator="equal">
      <formula>0</formula>
    </cfRule>
  </conditionalFormatting>
  <conditionalFormatting sqref="AB29">
    <cfRule type="cellIs" dxfId="4516" priority="2902" operator="equal">
      <formula>0</formula>
    </cfRule>
  </conditionalFormatting>
  <conditionalFormatting sqref="W18:Y18">
    <cfRule type="cellIs" dxfId="4515" priority="2900" operator="equal">
      <formula>0</formula>
    </cfRule>
  </conditionalFormatting>
  <conditionalFormatting sqref="AB15:AB16">
    <cfRule type="cellIs" dxfId="4514" priority="2896" operator="equal">
      <formula>0</formula>
    </cfRule>
  </conditionalFormatting>
  <conditionalFormatting sqref="AC15:AC16">
    <cfRule type="cellIs" dxfId="4513" priority="2895" operator="equal">
      <formula>0</formula>
    </cfRule>
  </conditionalFormatting>
  <conditionalFormatting sqref="AD15:AD16">
    <cfRule type="cellIs" dxfId="4512" priority="2894" operator="equal">
      <formula>0</formula>
    </cfRule>
  </conditionalFormatting>
  <conditionalFormatting sqref="AC8:AC12">
    <cfRule type="cellIs" dxfId="4511" priority="2893" operator="equal">
      <formula>0</formula>
    </cfRule>
  </conditionalFormatting>
  <conditionalFormatting sqref="AC13">
    <cfRule type="cellIs" dxfId="4510" priority="2892" operator="equal">
      <formula>0</formula>
    </cfRule>
  </conditionalFormatting>
  <conditionalFormatting sqref="AC11">
    <cfRule type="cellIs" dxfId="4509" priority="2891" operator="equal">
      <formula>0</formula>
    </cfRule>
  </conditionalFormatting>
  <conditionalFormatting sqref="AC10">
    <cfRule type="cellIs" dxfId="4508" priority="2890" operator="equal">
      <formula>0</formula>
    </cfRule>
  </conditionalFormatting>
  <conditionalFormatting sqref="AC14">
    <cfRule type="cellIs" dxfId="4507" priority="2889" operator="equal">
      <formula>0</formula>
    </cfRule>
  </conditionalFormatting>
  <conditionalFormatting sqref="T17:U17">
    <cfRule type="cellIs" dxfId="4506" priority="2888" operator="equal">
      <formula>0</formula>
    </cfRule>
  </conditionalFormatting>
  <conditionalFormatting sqref="Y16">
    <cfRule type="cellIs" dxfId="4505" priority="2886" operator="equal">
      <formula>0</formula>
    </cfRule>
  </conditionalFormatting>
  <conditionalFormatting sqref="W19:Y19">
    <cfRule type="cellIs" dxfId="4504" priority="2884" operator="equal">
      <formula>0</formula>
    </cfRule>
  </conditionalFormatting>
  <conditionalFormatting sqref="W20:Y20">
    <cfRule type="cellIs" dxfId="4503" priority="2883" operator="equal">
      <formula>0</formula>
    </cfRule>
  </conditionalFormatting>
  <conditionalFormatting sqref="AC17">
    <cfRule type="cellIs" dxfId="4502" priority="2881" operator="equal">
      <formula>0</formula>
    </cfRule>
  </conditionalFormatting>
  <conditionalFormatting sqref="AC16">
    <cfRule type="cellIs" dxfId="4501" priority="2880" operator="equal">
      <formula>0</formula>
    </cfRule>
  </conditionalFormatting>
  <conditionalFormatting sqref="AE16">
    <cfRule type="cellIs" dxfId="4500" priority="2879" operator="equal">
      <formula>0</formula>
    </cfRule>
  </conditionalFormatting>
  <conditionalFormatting sqref="AE8:AE12">
    <cfRule type="cellIs" dxfId="4499" priority="2878" operator="equal">
      <formula>0</formula>
    </cfRule>
  </conditionalFormatting>
  <conditionalFormatting sqref="AE13">
    <cfRule type="cellIs" dxfId="4498" priority="2877" operator="equal">
      <formula>0</formula>
    </cfRule>
  </conditionalFormatting>
  <conditionalFormatting sqref="AE20">
    <cfRule type="cellIs" dxfId="4497" priority="2875" operator="equal">
      <formula>0</formula>
    </cfRule>
  </conditionalFormatting>
  <conditionalFormatting sqref="AD30">
    <cfRule type="cellIs" dxfId="4496" priority="2872" operator="equal">
      <formula>0</formula>
    </cfRule>
  </conditionalFormatting>
  <conditionalFormatting sqref="AI30">
    <cfRule type="cellIs" dxfId="4495" priority="2869" operator="equal">
      <formula>0</formula>
    </cfRule>
  </conditionalFormatting>
  <conditionalFormatting sqref="AH30">
    <cfRule type="cellIs" dxfId="4494" priority="2868" operator="equal">
      <formula>0</formula>
    </cfRule>
  </conditionalFormatting>
  <conditionalFormatting sqref="AI27">
    <cfRule type="cellIs" dxfId="4493" priority="2866" operator="equal">
      <formula>0</formula>
    </cfRule>
  </conditionalFormatting>
  <conditionalFormatting sqref="AH31:AH32">
    <cfRule type="cellIs" dxfId="4492" priority="2863" operator="equal">
      <formula>0</formula>
    </cfRule>
  </conditionalFormatting>
  <conditionalFormatting sqref="AI31:AI32">
    <cfRule type="cellIs" dxfId="4491" priority="2862" operator="equal">
      <formula>0</formula>
    </cfRule>
  </conditionalFormatting>
  <conditionalFormatting sqref="AH33">
    <cfRule type="cellIs" dxfId="4490" priority="2861" operator="equal">
      <formula>0</formula>
    </cfRule>
  </conditionalFormatting>
  <conditionalFormatting sqref="AI33">
    <cfRule type="cellIs" dxfId="4489" priority="2860" operator="equal">
      <formula>0</formula>
    </cfRule>
  </conditionalFormatting>
  <conditionalFormatting sqref="AB33">
    <cfRule type="cellIs" dxfId="4488" priority="2859" operator="equal">
      <formula>0</formula>
    </cfRule>
  </conditionalFormatting>
  <conditionalFormatting sqref="AC33">
    <cfRule type="cellIs" dxfId="4487" priority="2858" operator="equal">
      <formula>0</formula>
    </cfRule>
  </conditionalFormatting>
  <conditionalFormatting sqref="AB34">
    <cfRule type="cellIs" dxfId="4486" priority="2857" operator="equal">
      <formula>0</formula>
    </cfRule>
  </conditionalFormatting>
  <conditionalFormatting sqref="AC34">
    <cfRule type="cellIs" dxfId="4485" priority="2856" operator="equal">
      <formula>0</formula>
    </cfRule>
  </conditionalFormatting>
  <conditionalFormatting sqref="AC31">
    <cfRule type="cellIs" dxfId="4484" priority="2854" operator="equal">
      <formula>0</formula>
    </cfRule>
  </conditionalFormatting>
  <conditionalFormatting sqref="AD31:AD32">
    <cfRule type="cellIs" dxfId="4483" priority="2853" operator="equal">
      <formula>0</formula>
    </cfRule>
  </conditionalFormatting>
  <conditionalFormatting sqref="AD33">
    <cfRule type="cellIs" dxfId="4482" priority="2851" operator="equal">
      <formula>0</formula>
    </cfRule>
  </conditionalFormatting>
  <conditionalFormatting sqref="AD34">
    <cfRule type="cellIs" dxfId="4481" priority="2850" operator="equal">
      <formula>0</formula>
    </cfRule>
  </conditionalFormatting>
  <conditionalFormatting sqref="AB41">
    <cfRule type="cellIs" dxfId="4480" priority="2847" operator="equal">
      <formula>0</formula>
    </cfRule>
  </conditionalFormatting>
  <conditionalFormatting sqref="AC41">
    <cfRule type="cellIs" dxfId="4479" priority="2846" operator="equal">
      <formula>0</formula>
    </cfRule>
  </conditionalFormatting>
  <conditionalFormatting sqref="AD41">
    <cfRule type="cellIs" dxfId="4478" priority="2845" operator="equal">
      <formula>0</formula>
    </cfRule>
  </conditionalFormatting>
  <conditionalFormatting sqref="AE41">
    <cfRule type="cellIs" dxfId="4477" priority="2844" operator="equal">
      <formula>0</formula>
    </cfRule>
  </conditionalFormatting>
  <conditionalFormatting sqref="AF41">
    <cfRule type="cellIs" dxfId="4476" priority="2843" operator="equal">
      <formula>0</formula>
    </cfRule>
  </conditionalFormatting>
  <conditionalFormatting sqref="AG41">
    <cfRule type="cellIs" dxfId="4475" priority="2842" operator="equal">
      <formula>0</formula>
    </cfRule>
  </conditionalFormatting>
  <conditionalFormatting sqref="AH41">
    <cfRule type="cellIs" dxfId="4474" priority="2841" operator="equal">
      <formula>0</formula>
    </cfRule>
  </conditionalFormatting>
  <conditionalFormatting sqref="AH37:AH39">
    <cfRule type="cellIs" dxfId="4473" priority="2840" operator="equal">
      <formula>0</formula>
    </cfRule>
  </conditionalFormatting>
  <conditionalFormatting sqref="AI37:AI39">
    <cfRule type="cellIs" dxfId="4472" priority="2838" operator="equal">
      <formula>0</formula>
    </cfRule>
  </conditionalFormatting>
  <conditionalFormatting sqref="AI41 AI43:AI44">
    <cfRule type="cellIs" dxfId="4471" priority="2836" operator="equal">
      <formula>0</formula>
    </cfRule>
  </conditionalFormatting>
  <conditionalFormatting sqref="Z152">
    <cfRule type="cellIs" dxfId="4470" priority="1250" operator="equal">
      <formula>0</formula>
    </cfRule>
  </conditionalFormatting>
  <conditionalFormatting sqref="AG38">
    <cfRule type="cellIs" dxfId="4469" priority="2834" operator="equal">
      <formula>0</formula>
    </cfRule>
  </conditionalFormatting>
  <conditionalFormatting sqref="AC45">
    <cfRule type="cellIs" dxfId="4468" priority="2832" operator="equal">
      <formula>0</formula>
    </cfRule>
  </conditionalFormatting>
  <conditionalFormatting sqref="AD45">
    <cfRule type="cellIs" dxfId="4467" priority="2831" operator="equal">
      <formula>0</formula>
    </cfRule>
  </conditionalFormatting>
  <conditionalFormatting sqref="AE45">
    <cfRule type="cellIs" dxfId="4466" priority="2830" operator="equal">
      <formula>0</formula>
    </cfRule>
  </conditionalFormatting>
  <conditionalFormatting sqref="AF45">
    <cfRule type="cellIs" dxfId="4465" priority="2829" operator="equal">
      <formula>0</formula>
    </cfRule>
  </conditionalFormatting>
  <conditionalFormatting sqref="AG45">
    <cfRule type="cellIs" dxfId="4464" priority="2828" operator="equal">
      <formula>0</formula>
    </cfRule>
  </conditionalFormatting>
  <conditionalFormatting sqref="AH45">
    <cfRule type="cellIs" dxfId="4463" priority="2827" operator="equal">
      <formula>0</formula>
    </cfRule>
  </conditionalFormatting>
  <conditionalFormatting sqref="AI45">
    <cfRule type="cellIs" dxfId="4462" priority="2826" operator="equal">
      <formula>0</formula>
    </cfRule>
  </conditionalFormatting>
  <conditionalFormatting sqref="AJ41">
    <cfRule type="cellIs" dxfId="4461" priority="2825" operator="equal">
      <formula>0</formula>
    </cfRule>
  </conditionalFormatting>
  <conditionalFormatting sqref="AK41:AK42">
    <cfRule type="cellIs" dxfId="4460" priority="2822" operator="equal">
      <formula>0</formula>
    </cfRule>
  </conditionalFormatting>
  <conditionalFormatting sqref="AK38">
    <cfRule type="cellIs" dxfId="4459" priority="2821" operator="equal">
      <formula>0</formula>
    </cfRule>
  </conditionalFormatting>
  <conditionalFormatting sqref="AK39">
    <cfRule type="cellIs" dxfId="4458" priority="2820" operator="equal">
      <formula>0</formula>
    </cfRule>
  </conditionalFormatting>
  <conditionalFormatting sqref="V90">
    <cfRule type="cellIs" dxfId="4457" priority="2804" operator="equal">
      <formula>0</formula>
    </cfRule>
  </conditionalFormatting>
  <conditionalFormatting sqref="AJ44">
    <cfRule type="cellIs" dxfId="4456" priority="2816" operator="equal">
      <formula>0</formula>
    </cfRule>
  </conditionalFormatting>
  <conditionalFormatting sqref="AI47">
    <cfRule type="cellIs" dxfId="4455" priority="2815" operator="equal">
      <formula>0</formula>
    </cfRule>
  </conditionalFormatting>
  <conditionalFormatting sqref="AK47">
    <cfRule type="cellIs" dxfId="4454" priority="2814" operator="equal">
      <formula>0</formula>
    </cfRule>
  </conditionalFormatting>
  <conditionalFormatting sqref="AA44">
    <cfRule type="cellIs" dxfId="4453" priority="2812" operator="equal">
      <formula>0</formula>
    </cfRule>
  </conditionalFormatting>
  <conditionalFormatting sqref="V49">
    <cfRule type="cellIs" dxfId="4452" priority="2810" operator="equal">
      <formula>0</formula>
    </cfRule>
  </conditionalFormatting>
  <conditionalFormatting sqref="V54">
    <cfRule type="cellIs" dxfId="4451" priority="2809" operator="equal">
      <formula>0</formula>
    </cfRule>
  </conditionalFormatting>
  <conditionalFormatting sqref="V55">
    <cfRule type="cellIs" dxfId="4450" priority="2808" operator="equal">
      <formula>0</formula>
    </cfRule>
  </conditionalFormatting>
  <conditionalFormatting sqref="V58">
    <cfRule type="cellIs" dxfId="4449" priority="2807" operator="equal">
      <formula>0</formula>
    </cfRule>
  </conditionalFormatting>
  <conditionalFormatting sqref="V86">
    <cfRule type="cellIs" dxfId="4448" priority="2806" operator="equal">
      <formula>0</formula>
    </cfRule>
  </conditionalFormatting>
  <conditionalFormatting sqref="V84">
    <cfRule type="cellIs" dxfId="4447" priority="2805" operator="equal">
      <formula>0</formula>
    </cfRule>
  </conditionalFormatting>
  <conditionalFormatting sqref="R49">
    <cfRule type="cellIs" dxfId="4446" priority="2803" operator="equal">
      <formula>0</formula>
    </cfRule>
  </conditionalFormatting>
  <conditionalFormatting sqref="R50">
    <cfRule type="cellIs" dxfId="4445" priority="2802" operator="equal">
      <formula>0</formula>
    </cfRule>
  </conditionalFormatting>
  <conditionalFormatting sqref="R51">
    <cfRule type="cellIs" dxfId="4444" priority="2801" operator="equal">
      <formula>0</formula>
    </cfRule>
  </conditionalFormatting>
  <conditionalFormatting sqref="R52">
    <cfRule type="cellIs" dxfId="4443" priority="2800" operator="equal">
      <formula>0</formula>
    </cfRule>
  </conditionalFormatting>
  <conditionalFormatting sqref="S50:U50">
    <cfRule type="cellIs" dxfId="4442" priority="2799" operator="equal">
      <formula>0</formula>
    </cfRule>
  </conditionalFormatting>
  <conditionalFormatting sqref="S51:U51">
    <cfRule type="cellIs" dxfId="4441" priority="2798" operator="equal">
      <formula>0</formula>
    </cfRule>
  </conditionalFormatting>
  <conditionalFormatting sqref="Z50">
    <cfRule type="cellIs" dxfId="4440" priority="2797" operator="equal">
      <formula>0</formula>
    </cfRule>
  </conditionalFormatting>
  <conditionalFormatting sqref="Z51">
    <cfRule type="cellIs" dxfId="4439" priority="2796" operator="equal">
      <formula>0</formula>
    </cfRule>
  </conditionalFormatting>
  <conditionalFormatting sqref="Z52">
    <cfRule type="cellIs" dxfId="4438" priority="2795" operator="equal">
      <formula>0</formula>
    </cfRule>
  </conditionalFormatting>
  <conditionalFormatting sqref="Z53">
    <cfRule type="cellIs" dxfId="4437" priority="2794" operator="equal">
      <formula>0</formula>
    </cfRule>
  </conditionalFormatting>
  <conditionalFormatting sqref="T50:U50">
    <cfRule type="cellIs" dxfId="4436" priority="2793" operator="equal">
      <formula>0</formula>
    </cfRule>
  </conditionalFormatting>
  <conditionalFormatting sqref="T51:U51">
    <cfRule type="cellIs" dxfId="4435" priority="2792" operator="equal">
      <formula>0</formula>
    </cfRule>
  </conditionalFormatting>
  <conditionalFormatting sqref="W50:Y50">
    <cfRule type="cellIs" dxfId="4434" priority="2791" operator="equal">
      <formula>0</formula>
    </cfRule>
  </conditionalFormatting>
  <conditionalFormatting sqref="W51:Y51">
    <cfRule type="cellIs" dxfId="4433" priority="2790" operator="equal">
      <formula>0</formula>
    </cfRule>
  </conditionalFormatting>
  <conditionalFormatting sqref="W52:Y52">
    <cfRule type="cellIs" dxfId="4432" priority="2789" operator="equal">
      <formula>0</formula>
    </cfRule>
  </conditionalFormatting>
  <conditionalFormatting sqref="P53">
    <cfRule type="cellIs" dxfId="4431" priority="2785" operator="equal">
      <formula>0</formula>
    </cfRule>
  </conditionalFormatting>
  <conditionalFormatting sqref="P54">
    <cfRule type="cellIs" dxfId="4430" priority="2784" operator="equal">
      <formula>0</formula>
    </cfRule>
  </conditionalFormatting>
  <conditionalFormatting sqref="P56">
    <cfRule type="cellIs" dxfId="4429" priority="2782" operator="equal">
      <formula>0</formula>
    </cfRule>
  </conditionalFormatting>
  <conditionalFormatting sqref="Z54">
    <cfRule type="cellIs" dxfId="4428" priority="2781" operator="equal">
      <formula>0</formula>
    </cfRule>
  </conditionalFormatting>
  <conditionalFormatting sqref="Z55">
    <cfRule type="cellIs" dxfId="4427" priority="2780" operator="equal">
      <formula>0</formula>
    </cfRule>
  </conditionalFormatting>
  <conditionalFormatting sqref="Y49">
    <cfRule type="cellIs" dxfId="4426" priority="2779" operator="equal">
      <formula>0</formula>
    </cfRule>
  </conditionalFormatting>
  <conditionalFormatting sqref="Y50">
    <cfRule type="cellIs" dxfId="4425" priority="2778" operator="equal">
      <formula>0</formula>
    </cfRule>
  </conditionalFormatting>
  <conditionalFormatting sqref="Y51">
    <cfRule type="cellIs" dxfId="4424" priority="2777" operator="equal">
      <formula>0</formula>
    </cfRule>
  </conditionalFormatting>
  <conditionalFormatting sqref="Y52">
    <cfRule type="cellIs" dxfId="4423" priority="2776" operator="equal">
      <formula>0</formula>
    </cfRule>
  </conditionalFormatting>
  <conditionalFormatting sqref="Y53">
    <cfRule type="cellIs" dxfId="4422" priority="2775" operator="equal">
      <formula>0</formula>
    </cfRule>
  </conditionalFormatting>
  <conditionalFormatting sqref="Y54">
    <cfRule type="cellIs" dxfId="4421" priority="2774" operator="equal">
      <formula>0</formula>
    </cfRule>
  </conditionalFormatting>
  <conditionalFormatting sqref="Y55">
    <cfRule type="cellIs" dxfId="4420" priority="2773" operator="equal">
      <formula>0</formula>
    </cfRule>
  </conditionalFormatting>
  <conditionalFormatting sqref="Y56">
    <cfRule type="cellIs" dxfId="4419" priority="2772" operator="equal">
      <formula>0</formula>
    </cfRule>
  </conditionalFormatting>
  <conditionalFormatting sqref="R114">
    <cfRule type="cellIs" dxfId="4418" priority="1317" operator="equal">
      <formula>0</formula>
    </cfRule>
  </conditionalFormatting>
  <conditionalFormatting sqref="Y58">
    <cfRule type="cellIs" dxfId="4417" priority="2770" operator="equal">
      <formula>0</formula>
    </cfRule>
  </conditionalFormatting>
  <conditionalFormatting sqref="Y59">
    <cfRule type="cellIs" dxfId="4416" priority="2769" operator="equal">
      <formula>0</formula>
    </cfRule>
  </conditionalFormatting>
  <conditionalFormatting sqref="Y60">
    <cfRule type="cellIs" dxfId="4415" priority="2768" operator="equal">
      <formula>0</formula>
    </cfRule>
  </conditionalFormatting>
  <conditionalFormatting sqref="Y61">
    <cfRule type="cellIs" dxfId="4414" priority="2767" operator="equal">
      <formula>0</formula>
    </cfRule>
  </conditionalFormatting>
  <conditionalFormatting sqref="Y62">
    <cfRule type="cellIs" dxfId="4413" priority="2766" operator="equal">
      <formula>0</formula>
    </cfRule>
  </conditionalFormatting>
  <conditionalFormatting sqref="Y63">
    <cfRule type="cellIs" dxfId="4412" priority="2765" operator="equal">
      <formula>0</formula>
    </cfRule>
  </conditionalFormatting>
  <conditionalFormatting sqref="Y64">
    <cfRule type="cellIs" dxfId="4411" priority="2763" operator="equal">
      <formula>0</formula>
    </cfRule>
  </conditionalFormatting>
  <conditionalFormatting sqref="Y65">
    <cfRule type="cellIs" dxfId="4410" priority="2762" operator="equal">
      <formula>0</formula>
    </cfRule>
  </conditionalFormatting>
  <conditionalFormatting sqref="Y66">
    <cfRule type="cellIs" dxfId="4409" priority="2761" operator="equal">
      <formula>0</formula>
    </cfRule>
  </conditionalFormatting>
  <conditionalFormatting sqref="Y67">
    <cfRule type="cellIs" dxfId="4408" priority="2760" operator="equal">
      <formula>0</formula>
    </cfRule>
  </conditionalFormatting>
  <conditionalFormatting sqref="Z56">
    <cfRule type="cellIs" dxfId="4407" priority="2759" operator="equal">
      <formula>0</formula>
    </cfRule>
  </conditionalFormatting>
  <conditionalFormatting sqref="Z57">
    <cfRule type="cellIs" dxfId="4406" priority="2758" operator="equal">
      <formula>0</formula>
    </cfRule>
  </conditionalFormatting>
  <conditionalFormatting sqref="Z58">
    <cfRule type="cellIs" dxfId="4405" priority="2757" operator="equal">
      <formula>0</formula>
    </cfRule>
  </conditionalFormatting>
  <conditionalFormatting sqref="Z59">
    <cfRule type="cellIs" dxfId="4404" priority="2756" operator="equal">
      <formula>0</formula>
    </cfRule>
  </conditionalFormatting>
  <conditionalFormatting sqref="Z60">
    <cfRule type="cellIs" dxfId="4403" priority="2755" operator="equal">
      <formula>0</formula>
    </cfRule>
  </conditionalFormatting>
  <conditionalFormatting sqref="Z61">
    <cfRule type="cellIs" dxfId="4402" priority="2754" operator="equal">
      <formula>0</formula>
    </cfRule>
  </conditionalFormatting>
  <conditionalFormatting sqref="Z62">
    <cfRule type="cellIs" dxfId="4401" priority="2753" operator="equal">
      <formula>0</formula>
    </cfRule>
  </conditionalFormatting>
  <conditionalFormatting sqref="Z63">
    <cfRule type="cellIs" dxfId="4400" priority="2752" operator="equal">
      <formula>0</formula>
    </cfRule>
  </conditionalFormatting>
  <conditionalFormatting sqref="Z64">
    <cfRule type="cellIs" dxfId="4399" priority="2750" operator="equal">
      <formula>0</formula>
    </cfRule>
  </conditionalFormatting>
  <conditionalFormatting sqref="Z65">
    <cfRule type="cellIs" dxfId="4398" priority="2749" operator="equal">
      <formula>0</formula>
    </cfRule>
  </conditionalFormatting>
  <conditionalFormatting sqref="Z66">
    <cfRule type="cellIs" dxfId="4397" priority="2748" operator="equal">
      <formula>0</formula>
    </cfRule>
  </conditionalFormatting>
  <conditionalFormatting sqref="Z72">
    <cfRule type="cellIs" dxfId="4396" priority="2747" operator="equal">
      <formula>0</formula>
    </cfRule>
  </conditionalFormatting>
  <conditionalFormatting sqref="Z73">
    <cfRule type="cellIs" dxfId="4395" priority="2746" operator="equal">
      <formula>0</formula>
    </cfRule>
  </conditionalFormatting>
  <conditionalFormatting sqref="Z74">
    <cfRule type="cellIs" dxfId="4394" priority="2745" operator="equal">
      <formula>0</formula>
    </cfRule>
  </conditionalFormatting>
  <conditionalFormatting sqref="R72">
    <cfRule type="cellIs" dxfId="4393" priority="2743" operator="equal">
      <formula>0</formula>
    </cfRule>
  </conditionalFormatting>
  <conditionalFormatting sqref="R74">
    <cfRule type="cellIs" dxfId="4392" priority="2741" operator="equal">
      <formula>0</formula>
    </cfRule>
  </conditionalFormatting>
  <conditionalFormatting sqref="AC153">
    <cfRule type="cellIs" dxfId="4391" priority="1504" operator="equal">
      <formula>0</formula>
    </cfRule>
  </conditionalFormatting>
  <conditionalFormatting sqref="R59">
    <cfRule type="cellIs" dxfId="4390" priority="2739" operator="equal">
      <formula>0</formula>
    </cfRule>
  </conditionalFormatting>
  <conditionalFormatting sqref="R60">
    <cfRule type="cellIs" dxfId="4389" priority="2738" operator="equal">
      <formula>0</formula>
    </cfRule>
  </conditionalFormatting>
  <conditionalFormatting sqref="R61">
    <cfRule type="cellIs" dxfId="4388" priority="2737" operator="equal">
      <formula>0</formula>
    </cfRule>
  </conditionalFormatting>
  <conditionalFormatting sqref="R62">
    <cfRule type="cellIs" dxfId="4387" priority="2736" operator="equal">
      <formula>0</formula>
    </cfRule>
  </conditionalFormatting>
  <conditionalFormatting sqref="S56:U56">
    <cfRule type="cellIs" dxfId="4386" priority="2735" operator="equal">
      <formula>0</formula>
    </cfRule>
  </conditionalFormatting>
  <conditionalFormatting sqref="S58:U58">
    <cfRule type="cellIs" dxfId="4385" priority="2733" operator="equal">
      <formula>0</formula>
    </cfRule>
  </conditionalFormatting>
  <conditionalFormatting sqref="S59:U59">
    <cfRule type="cellIs" dxfId="4384" priority="2732" operator="equal">
      <formula>0</formula>
    </cfRule>
  </conditionalFormatting>
  <conditionalFormatting sqref="S60:U60">
    <cfRule type="cellIs" dxfId="4383" priority="2731" operator="equal">
      <formula>0</formula>
    </cfRule>
  </conditionalFormatting>
  <conditionalFormatting sqref="S61:U61">
    <cfRule type="cellIs" dxfId="4382" priority="2730" operator="equal">
      <formula>0</formula>
    </cfRule>
  </conditionalFormatting>
  <conditionalFormatting sqref="S62:U62">
    <cfRule type="cellIs" dxfId="4381" priority="2729" operator="equal">
      <formula>0</formula>
    </cfRule>
  </conditionalFormatting>
  <conditionalFormatting sqref="S63:U63">
    <cfRule type="cellIs" dxfId="4380" priority="2728" operator="equal">
      <formula>0</formula>
    </cfRule>
  </conditionalFormatting>
  <conditionalFormatting sqref="S64:U64">
    <cfRule type="cellIs" dxfId="4379" priority="2726" operator="equal">
      <formula>0</formula>
    </cfRule>
  </conditionalFormatting>
  <conditionalFormatting sqref="S65:U65">
    <cfRule type="cellIs" dxfId="4378" priority="2725" operator="equal">
      <formula>0</formula>
    </cfRule>
  </conditionalFormatting>
  <conditionalFormatting sqref="S66:U66">
    <cfRule type="cellIs" dxfId="4377" priority="2724" operator="equal">
      <formula>0</formula>
    </cfRule>
  </conditionalFormatting>
  <conditionalFormatting sqref="R63">
    <cfRule type="cellIs" dxfId="4376" priority="2723" operator="equal">
      <formula>0</formula>
    </cfRule>
  </conditionalFormatting>
  <conditionalFormatting sqref="R64">
    <cfRule type="cellIs" dxfId="4375" priority="2721" operator="equal">
      <formula>0</formula>
    </cfRule>
  </conditionalFormatting>
  <conditionalFormatting sqref="R65">
    <cfRule type="cellIs" dxfId="4374" priority="2720" operator="equal">
      <formula>0</formula>
    </cfRule>
  </conditionalFormatting>
  <conditionalFormatting sqref="P65">
    <cfRule type="cellIs" dxfId="4373" priority="2719" operator="equal">
      <formula>0</formula>
    </cfRule>
  </conditionalFormatting>
  <conditionalFormatting sqref="P66">
    <cfRule type="cellIs" dxfId="4372" priority="2718" operator="equal">
      <formula>0</formula>
    </cfRule>
  </conditionalFormatting>
  <conditionalFormatting sqref="S54:U54">
    <cfRule type="cellIs" dxfId="4371" priority="2715" operator="equal">
      <formula>0</formula>
    </cfRule>
  </conditionalFormatting>
  <conditionalFormatting sqref="R53">
    <cfRule type="cellIs" dxfId="4370" priority="2714" operator="equal">
      <formula>0</formula>
    </cfRule>
  </conditionalFormatting>
  <conditionalFormatting sqref="V51">
    <cfRule type="cellIs" dxfId="4369" priority="2713" operator="equal">
      <formula>0</formula>
    </cfRule>
  </conditionalFormatting>
  <conditionalFormatting sqref="U51">
    <cfRule type="cellIs" dxfId="4368" priority="2712" operator="equal">
      <formula>0</formula>
    </cfRule>
  </conditionalFormatting>
  <conditionalFormatting sqref="X51">
    <cfRule type="cellIs" dxfId="4367" priority="2711" operator="equal">
      <formula>0</formula>
    </cfRule>
  </conditionalFormatting>
  <conditionalFormatting sqref="S57:U57">
    <cfRule type="cellIs" dxfId="4366" priority="2710" operator="equal">
      <formula>0</formula>
    </cfRule>
  </conditionalFormatting>
  <conditionalFormatting sqref="R57">
    <cfRule type="cellIs" dxfId="4365" priority="2709" operator="equal">
      <formula>0</formula>
    </cfRule>
  </conditionalFormatting>
  <conditionalFormatting sqref="Q57">
    <cfRule type="cellIs" dxfId="4364" priority="2708" operator="equal">
      <formula>0</formula>
    </cfRule>
  </conditionalFormatting>
  <conditionalFormatting sqref="Z144">
    <cfRule type="cellIs" dxfId="4363" priority="1249" operator="equal">
      <formula>0</formula>
    </cfRule>
  </conditionalFormatting>
  <conditionalFormatting sqref="Y57 V57">
    <cfRule type="cellIs" dxfId="4362" priority="2704" operator="equal">
      <formula>0</formula>
    </cfRule>
  </conditionalFormatting>
  <conditionalFormatting sqref="T57:U57">
    <cfRule type="cellIs" dxfId="4361" priority="2703" operator="equal">
      <formula>0</formula>
    </cfRule>
  </conditionalFormatting>
  <conditionalFormatting sqref="W57:Y57">
    <cfRule type="cellIs" dxfId="4360" priority="2702" operator="equal">
      <formula>0</formula>
    </cfRule>
  </conditionalFormatting>
  <conditionalFormatting sqref="Z126">
    <cfRule type="cellIs" dxfId="4359" priority="1277" operator="equal">
      <formula>0</formula>
    </cfRule>
  </conditionalFormatting>
  <conditionalFormatting sqref="AB57">
    <cfRule type="cellIs" dxfId="4358" priority="2700" operator="equal">
      <formula>0</formula>
    </cfRule>
  </conditionalFormatting>
  <conditionalFormatting sqref="AA57">
    <cfRule type="cellIs" dxfId="4357" priority="2699" operator="equal">
      <formula>0</formula>
    </cfRule>
  </conditionalFormatting>
  <conditionalFormatting sqref="X59">
    <cfRule type="cellIs" dxfId="4356" priority="2698" operator="equal">
      <formula>0</formula>
    </cfRule>
  </conditionalFormatting>
  <conditionalFormatting sqref="X60">
    <cfRule type="cellIs" dxfId="4355" priority="2697" operator="equal">
      <formula>0</formula>
    </cfRule>
  </conditionalFormatting>
  <conditionalFormatting sqref="X61">
    <cfRule type="cellIs" dxfId="4354" priority="2696" operator="equal">
      <formula>0</formula>
    </cfRule>
  </conditionalFormatting>
  <conditionalFormatting sqref="X62">
    <cfRule type="cellIs" dxfId="4353" priority="2695" operator="equal">
      <formula>0</formula>
    </cfRule>
  </conditionalFormatting>
  <conditionalFormatting sqref="X63">
    <cfRule type="cellIs" dxfId="4352" priority="2694" operator="equal">
      <formula>0</formula>
    </cfRule>
  </conditionalFormatting>
  <conditionalFormatting sqref="X64">
    <cfRule type="cellIs" dxfId="4351" priority="2692" operator="equal">
      <formula>0</formula>
    </cfRule>
  </conditionalFormatting>
  <conditionalFormatting sqref="X65">
    <cfRule type="cellIs" dxfId="4350" priority="2691" operator="equal">
      <formula>0</formula>
    </cfRule>
  </conditionalFormatting>
  <conditionalFormatting sqref="X66">
    <cfRule type="cellIs" dxfId="4349" priority="2690" operator="equal">
      <formula>0</formula>
    </cfRule>
  </conditionalFormatting>
  <conditionalFormatting sqref="W59:Y59">
    <cfRule type="cellIs" dxfId="4348" priority="2689" operator="equal">
      <formula>0</formula>
    </cfRule>
  </conditionalFormatting>
  <conditionalFormatting sqref="W60:Y60">
    <cfRule type="cellIs" dxfId="4347" priority="2688" operator="equal">
      <formula>0</formula>
    </cfRule>
  </conditionalFormatting>
  <conditionalFormatting sqref="W61:Y61">
    <cfRule type="cellIs" dxfId="4346" priority="2687" operator="equal">
      <formula>0</formula>
    </cfRule>
  </conditionalFormatting>
  <conditionalFormatting sqref="W62:Y62">
    <cfRule type="cellIs" dxfId="4345" priority="2686" operator="equal">
      <formula>0</formula>
    </cfRule>
  </conditionalFormatting>
  <conditionalFormatting sqref="W63:Y63">
    <cfRule type="cellIs" dxfId="4344" priority="2685" operator="equal">
      <formula>0</formula>
    </cfRule>
  </conditionalFormatting>
  <conditionalFormatting sqref="W64:Y64">
    <cfRule type="cellIs" dxfId="4343" priority="2683" operator="equal">
      <formula>0</formula>
    </cfRule>
  </conditionalFormatting>
  <conditionalFormatting sqref="W65:Y65">
    <cfRule type="cellIs" dxfId="4342" priority="2682" operator="equal">
      <formula>0</formula>
    </cfRule>
  </conditionalFormatting>
  <conditionalFormatting sqref="AB120">
    <cfRule type="cellIs" dxfId="4341" priority="1283" operator="equal">
      <formula>0</formula>
    </cfRule>
  </conditionalFormatting>
  <conditionalFormatting sqref="AD120">
    <cfRule type="cellIs" dxfId="4340" priority="1280" operator="equal">
      <formula>0</formula>
    </cfRule>
  </conditionalFormatting>
  <conditionalFormatting sqref="X121:X122">
    <cfRule type="cellIs" dxfId="4339" priority="1279" operator="equal">
      <formula>0</formula>
    </cfRule>
  </conditionalFormatting>
  <conditionalFormatting sqref="X125">
    <cfRule type="cellIs" dxfId="4338" priority="1278" operator="equal">
      <formula>0</formula>
    </cfRule>
  </conditionalFormatting>
  <conditionalFormatting sqref="Z129">
    <cfRule type="cellIs" dxfId="4337" priority="1275" operator="equal">
      <formula>0</formula>
    </cfRule>
  </conditionalFormatting>
  <conditionalFormatting sqref="AC49">
    <cfRule type="cellIs" dxfId="4336" priority="2671" operator="equal">
      <formula>0</formula>
    </cfRule>
  </conditionalFormatting>
  <conditionalFormatting sqref="AC50">
    <cfRule type="cellIs" dxfId="4335" priority="2670" operator="equal">
      <formula>0</formula>
    </cfRule>
  </conditionalFormatting>
  <conditionalFormatting sqref="AC52">
    <cfRule type="cellIs" dxfId="4334" priority="2668" operator="equal">
      <formula>0</formula>
    </cfRule>
  </conditionalFormatting>
  <conditionalFormatting sqref="AC53">
    <cfRule type="cellIs" dxfId="4333" priority="2667" operator="equal">
      <formula>0</formula>
    </cfRule>
  </conditionalFormatting>
  <conditionalFormatting sqref="AC54">
    <cfRule type="cellIs" dxfId="4332" priority="2666" operator="equal">
      <formula>0</formula>
    </cfRule>
  </conditionalFormatting>
  <conditionalFormatting sqref="AC55">
    <cfRule type="cellIs" dxfId="4331" priority="2665" operator="equal">
      <formula>0</formula>
    </cfRule>
  </conditionalFormatting>
  <conditionalFormatting sqref="AC56">
    <cfRule type="cellIs" dxfId="4330" priority="2664" operator="equal">
      <formula>0</formula>
    </cfRule>
  </conditionalFormatting>
  <conditionalFormatting sqref="AC57">
    <cfRule type="cellIs" dxfId="4329" priority="2663" operator="equal">
      <formula>0</formula>
    </cfRule>
  </conditionalFormatting>
  <conditionalFormatting sqref="AD49">
    <cfRule type="cellIs" dxfId="4328" priority="2662" operator="equal">
      <formula>0</formula>
    </cfRule>
  </conditionalFormatting>
  <conditionalFormatting sqref="AD50">
    <cfRule type="cellIs" dxfId="4327" priority="2661" operator="equal">
      <formula>0</formula>
    </cfRule>
  </conditionalFormatting>
  <conditionalFormatting sqref="AD51">
    <cfRule type="cellIs" dxfId="4326" priority="2660" operator="equal">
      <formula>0</formula>
    </cfRule>
  </conditionalFormatting>
  <conditionalFormatting sqref="AD52">
    <cfRule type="cellIs" dxfId="4325" priority="2659" operator="equal">
      <formula>0</formula>
    </cfRule>
  </conditionalFormatting>
  <conditionalFormatting sqref="AD53">
    <cfRule type="cellIs" dxfId="4324" priority="2658" operator="equal">
      <formula>0</formula>
    </cfRule>
  </conditionalFormatting>
  <conditionalFormatting sqref="AD54">
    <cfRule type="cellIs" dxfId="4323" priority="2657" operator="equal">
      <formula>0</formula>
    </cfRule>
  </conditionalFormatting>
  <conditionalFormatting sqref="AD55">
    <cfRule type="cellIs" dxfId="4322" priority="2656" operator="equal">
      <formula>0</formula>
    </cfRule>
  </conditionalFormatting>
  <conditionalFormatting sqref="AD56">
    <cfRule type="cellIs" dxfId="4321" priority="2655" operator="equal">
      <formula>0</formula>
    </cfRule>
  </conditionalFormatting>
  <conditionalFormatting sqref="AD57">
    <cfRule type="cellIs" dxfId="4320" priority="2654" operator="equal">
      <formula>0</formula>
    </cfRule>
  </conditionalFormatting>
  <conditionalFormatting sqref="V62">
    <cfRule type="cellIs" dxfId="4319" priority="2653" operator="equal">
      <formula>0</formula>
    </cfRule>
  </conditionalFormatting>
  <conditionalFormatting sqref="V63">
    <cfRule type="cellIs" dxfId="4318" priority="2652" operator="equal">
      <formula>0</formula>
    </cfRule>
  </conditionalFormatting>
  <conditionalFormatting sqref="V64">
    <cfRule type="cellIs" dxfId="4317" priority="2650" operator="equal">
      <formula>0</formula>
    </cfRule>
  </conditionalFormatting>
  <conditionalFormatting sqref="V65">
    <cfRule type="cellIs" dxfId="4316" priority="2649" operator="equal">
      <formula>0</formula>
    </cfRule>
  </conditionalFormatting>
  <conditionalFormatting sqref="V66">
    <cfRule type="cellIs" dxfId="4315" priority="2648" operator="equal">
      <formula>0</formula>
    </cfRule>
  </conditionalFormatting>
  <conditionalFormatting sqref="V67">
    <cfRule type="cellIs" dxfId="4314" priority="2647" operator="equal">
      <formula>0</formula>
    </cfRule>
  </conditionalFormatting>
  <conditionalFormatting sqref="V68">
    <cfRule type="cellIs" dxfId="4313" priority="2645" operator="equal">
      <formula>0</formula>
    </cfRule>
  </conditionalFormatting>
  <conditionalFormatting sqref="AB59">
    <cfRule type="cellIs" dxfId="4312" priority="2644" operator="equal">
      <formula>0</formula>
    </cfRule>
  </conditionalFormatting>
  <conditionalFormatting sqref="AB60">
    <cfRule type="cellIs" dxfId="4311" priority="2643" operator="equal">
      <formula>0</formula>
    </cfRule>
  </conditionalFormatting>
  <conditionalFormatting sqref="AB61">
    <cfRule type="cellIs" dxfId="4310" priority="2642" operator="equal">
      <formula>0</formula>
    </cfRule>
  </conditionalFormatting>
  <conditionalFormatting sqref="AB62">
    <cfRule type="cellIs" dxfId="4309" priority="2641" operator="equal">
      <formula>0</formula>
    </cfRule>
  </conditionalFormatting>
  <conditionalFormatting sqref="AB63">
    <cfRule type="cellIs" dxfId="4308" priority="2640" operator="equal">
      <formula>0</formula>
    </cfRule>
  </conditionalFormatting>
  <conditionalFormatting sqref="AB64">
    <cfRule type="cellIs" dxfId="4307" priority="2638" operator="equal">
      <formula>0</formula>
    </cfRule>
  </conditionalFormatting>
  <conditionalFormatting sqref="AG135">
    <cfRule type="cellIs" dxfId="4306" priority="1442" operator="equal">
      <formula>0</formula>
    </cfRule>
  </conditionalFormatting>
  <conditionalFormatting sqref="AC58">
    <cfRule type="cellIs" dxfId="4305" priority="2635" operator="equal">
      <formula>0</formula>
    </cfRule>
  </conditionalFormatting>
  <conditionalFormatting sqref="AC59">
    <cfRule type="cellIs" dxfId="4304" priority="2634" operator="equal">
      <formula>0</formula>
    </cfRule>
  </conditionalFormatting>
  <conditionalFormatting sqref="AC60">
    <cfRule type="cellIs" dxfId="4303" priority="2633" operator="equal">
      <formula>0</formula>
    </cfRule>
  </conditionalFormatting>
  <conditionalFormatting sqref="AC61">
    <cfRule type="cellIs" dxfId="4302" priority="2632" operator="equal">
      <formula>0</formula>
    </cfRule>
  </conditionalFormatting>
  <conditionalFormatting sqref="AC62">
    <cfRule type="cellIs" dxfId="4301" priority="2631" operator="equal">
      <formula>0</formula>
    </cfRule>
  </conditionalFormatting>
  <conditionalFormatting sqref="AC63">
    <cfRule type="cellIs" dxfId="4300" priority="2630" operator="equal">
      <formula>0</formula>
    </cfRule>
  </conditionalFormatting>
  <conditionalFormatting sqref="AC64">
    <cfRule type="cellIs" dxfId="4299" priority="2628" operator="equal">
      <formula>0</formula>
    </cfRule>
  </conditionalFormatting>
  <conditionalFormatting sqref="AC65">
    <cfRule type="cellIs" dxfId="4298" priority="2627" operator="equal">
      <formula>0</formula>
    </cfRule>
  </conditionalFormatting>
  <conditionalFormatting sqref="AC66">
    <cfRule type="cellIs" dxfId="4297" priority="2626" operator="equal">
      <formula>0</formula>
    </cfRule>
  </conditionalFormatting>
  <conditionalFormatting sqref="AC67">
    <cfRule type="cellIs" dxfId="4296" priority="2625" operator="equal">
      <formula>0</formula>
    </cfRule>
  </conditionalFormatting>
  <conditionalFormatting sqref="AC68">
    <cfRule type="cellIs" dxfId="4295" priority="2623" operator="equal">
      <formula>0</formula>
    </cfRule>
  </conditionalFormatting>
  <conditionalFormatting sqref="AC69">
    <cfRule type="cellIs" dxfId="4294" priority="2622" operator="equal">
      <formula>0</formula>
    </cfRule>
  </conditionalFormatting>
  <conditionalFormatting sqref="AC70:AC71">
    <cfRule type="cellIs" dxfId="4293" priority="2621" operator="equal">
      <formula>0</formula>
    </cfRule>
  </conditionalFormatting>
  <conditionalFormatting sqref="AC72">
    <cfRule type="cellIs" dxfId="4292" priority="2620" operator="equal">
      <formula>0</formula>
    </cfRule>
  </conditionalFormatting>
  <conditionalFormatting sqref="AC73">
    <cfRule type="cellIs" dxfId="4291" priority="2619" operator="equal">
      <formula>0</formula>
    </cfRule>
  </conditionalFormatting>
  <conditionalFormatting sqref="AC74">
    <cfRule type="cellIs" dxfId="4290" priority="2618" operator="equal">
      <formula>0</formula>
    </cfRule>
  </conditionalFormatting>
  <conditionalFormatting sqref="AD58">
    <cfRule type="cellIs" dxfId="4289" priority="2617" operator="equal">
      <formula>0</formula>
    </cfRule>
  </conditionalFormatting>
  <conditionalFormatting sqref="AD59">
    <cfRule type="cellIs" dxfId="4288" priority="2616" operator="equal">
      <formula>0</formula>
    </cfRule>
  </conditionalFormatting>
  <conditionalFormatting sqref="AD60">
    <cfRule type="cellIs" dxfId="4287" priority="2615" operator="equal">
      <formula>0</formula>
    </cfRule>
  </conditionalFormatting>
  <conditionalFormatting sqref="AD61">
    <cfRule type="cellIs" dxfId="4286" priority="2614" operator="equal">
      <formula>0</formula>
    </cfRule>
  </conditionalFormatting>
  <conditionalFormatting sqref="AD62">
    <cfRule type="cellIs" dxfId="4285" priority="2613" operator="equal">
      <formula>0</formula>
    </cfRule>
  </conditionalFormatting>
  <conditionalFormatting sqref="AD63">
    <cfRule type="cellIs" dxfId="4284" priority="2612" operator="equal">
      <formula>0</formula>
    </cfRule>
  </conditionalFormatting>
  <conditionalFormatting sqref="AD64">
    <cfRule type="cellIs" dxfId="4283" priority="2610" operator="equal">
      <formula>0</formula>
    </cfRule>
  </conditionalFormatting>
  <conditionalFormatting sqref="AD65">
    <cfRule type="cellIs" dxfId="4282" priority="2609" operator="equal">
      <formula>0</formula>
    </cfRule>
  </conditionalFormatting>
  <conditionalFormatting sqref="AD66">
    <cfRule type="cellIs" dxfId="4281" priority="2608" operator="equal">
      <formula>0</formula>
    </cfRule>
  </conditionalFormatting>
  <conditionalFormatting sqref="AD67">
    <cfRule type="cellIs" dxfId="4280" priority="2607" operator="equal">
      <formula>0</formula>
    </cfRule>
  </conditionalFormatting>
  <conditionalFormatting sqref="AD68">
    <cfRule type="cellIs" dxfId="4279" priority="2605" operator="equal">
      <formula>0</formula>
    </cfRule>
  </conditionalFormatting>
  <conditionalFormatting sqref="AD69">
    <cfRule type="cellIs" dxfId="4278" priority="2604" operator="equal">
      <formula>0</formula>
    </cfRule>
  </conditionalFormatting>
  <conditionalFormatting sqref="AD70:AD71">
    <cfRule type="cellIs" dxfId="4277" priority="2603" operator="equal">
      <formula>0</formula>
    </cfRule>
  </conditionalFormatting>
  <conditionalFormatting sqref="AD72">
    <cfRule type="cellIs" dxfId="4276" priority="2602" operator="equal">
      <formula>0</formula>
    </cfRule>
  </conditionalFormatting>
  <conditionalFormatting sqref="AD73">
    <cfRule type="cellIs" dxfId="4275" priority="2601" operator="equal">
      <formula>0</formula>
    </cfRule>
  </conditionalFormatting>
  <conditionalFormatting sqref="T72:U72">
    <cfRule type="cellIs" dxfId="4274" priority="1997" operator="equal">
      <formula>0</formula>
    </cfRule>
  </conditionalFormatting>
  <conditionalFormatting sqref="AD76">
    <cfRule type="cellIs" dxfId="4273" priority="2598" operator="equal">
      <formula>0</formula>
    </cfRule>
  </conditionalFormatting>
  <conditionalFormatting sqref="AD78">
    <cfRule type="cellIs" dxfId="4272" priority="2596" operator="equal">
      <formula>0</formula>
    </cfRule>
  </conditionalFormatting>
  <conditionalFormatting sqref="AD79">
    <cfRule type="cellIs" dxfId="4271" priority="2595" operator="equal">
      <formula>0</formula>
    </cfRule>
  </conditionalFormatting>
  <conditionalFormatting sqref="AD80">
    <cfRule type="cellIs" dxfId="4270" priority="2594" operator="equal">
      <formula>0</formula>
    </cfRule>
  </conditionalFormatting>
  <conditionalFormatting sqref="AC154">
    <cfRule type="cellIs" dxfId="4269" priority="1502" operator="equal">
      <formula>0</formula>
    </cfRule>
  </conditionalFormatting>
  <conditionalFormatting sqref="AF154">
    <cfRule type="cellIs" dxfId="4268" priority="1501" operator="equal">
      <formula>0</formula>
    </cfRule>
  </conditionalFormatting>
  <conditionalFormatting sqref="AE154">
    <cfRule type="cellIs" dxfId="4267" priority="1500" operator="equal">
      <formula>0</formula>
    </cfRule>
  </conditionalFormatting>
  <conditionalFormatting sqref="AD85:AD86">
    <cfRule type="cellIs" dxfId="4266" priority="2590" operator="equal">
      <formula>0</formula>
    </cfRule>
  </conditionalFormatting>
  <conditionalFormatting sqref="AD88">
    <cfRule type="cellIs" dxfId="4265" priority="2589" operator="equal">
      <formula>0</formula>
    </cfRule>
  </conditionalFormatting>
  <conditionalFormatting sqref="AD87">
    <cfRule type="cellIs" dxfId="4264" priority="2588" operator="equal">
      <formula>0</formula>
    </cfRule>
  </conditionalFormatting>
  <conditionalFormatting sqref="AD86">
    <cfRule type="cellIs" dxfId="4263" priority="2586" operator="equal">
      <formula>0</formula>
    </cfRule>
  </conditionalFormatting>
  <conditionalFormatting sqref="AD84">
    <cfRule type="cellIs" dxfId="4262" priority="2585" operator="equal">
      <formula>0</formula>
    </cfRule>
  </conditionalFormatting>
  <conditionalFormatting sqref="AD89">
    <cfRule type="cellIs" dxfId="4261" priority="2584" operator="equal">
      <formula>0</formula>
    </cfRule>
  </conditionalFormatting>
  <conditionalFormatting sqref="AD90">
    <cfRule type="cellIs" dxfId="4260" priority="2583" operator="equal">
      <formula>0</formula>
    </cfRule>
  </conditionalFormatting>
  <conditionalFormatting sqref="AD91">
    <cfRule type="cellIs" dxfId="4259" priority="2582" operator="equal">
      <formula>0</formula>
    </cfRule>
  </conditionalFormatting>
  <conditionalFormatting sqref="AD92">
    <cfRule type="cellIs" dxfId="4258" priority="2581" operator="equal">
      <formula>0</formula>
    </cfRule>
  </conditionalFormatting>
  <conditionalFormatting sqref="AD93">
    <cfRule type="cellIs" dxfId="4257" priority="2577" operator="equal">
      <formula>0</formula>
    </cfRule>
  </conditionalFormatting>
  <conditionalFormatting sqref="AD94">
    <cfRule type="cellIs" dxfId="4256" priority="2572" operator="equal">
      <formula>0</formula>
    </cfRule>
  </conditionalFormatting>
  <conditionalFormatting sqref="AD95">
    <cfRule type="cellIs" dxfId="4255" priority="2571" operator="equal">
      <formula>0</formula>
    </cfRule>
  </conditionalFormatting>
  <conditionalFormatting sqref="AD96">
    <cfRule type="cellIs" dxfId="4254" priority="2570" operator="equal">
      <formula>0</formula>
    </cfRule>
  </conditionalFormatting>
  <conditionalFormatting sqref="AC80">
    <cfRule type="cellIs" dxfId="4253" priority="2569" operator="equal">
      <formula>0</formula>
    </cfRule>
  </conditionalFormatting>
  <conditionalFormatting sqref="AJ129">
    <cfRule type="cellIs" dxfId="4252" priority="1477" operator="equal">
      <formula>0</formula>
    </cfRule>
  </conditionalFormatting>
  <conditionalFormatting sqref="AJ121">
    <cfRule type="cellIs" dxfId="4251" priority="1475" operator="equal">
      <formula>0</formula>
    </cfRule>
  </conditionalFormatting>
  <conditionalFormatting sqref="AC85:AC86">
    <cfRule type="cellIs" dxfId="4250" priority="2565" operator="equal">
      <formula>0</formula>
    </cfRule>
  </conditionalFormatting>
  <conditionalFormatting sqref="AC88">
    <cfRule type="cellIs" dxfId="4249" priority="2564" operator="equal">
      <formula>0</formula>
    </cfRule>
  </conditionalFormatting>
  <conditionalFormatting sqref="AC86">
    <cfRule type="cellIs" dxfId="4248" priority="2561" operator="equal">
      <formula>0</formula>
    </cfRule>
  </conditionalFormatting>
  <conditionalFormatting sqref="AC84">
    <cfRule type="cellIs" dxfId="4247" priority="2560" operator="equal">
      <formula>0</formula>
    </cfRule>
  </conditionalFormatting>
  <conditionalFormatting sqref="AC89">
    <cfRule type="cellIs" dxfId="4246" priority="2559" operator="equal">
      <formula>0</formula>
    </cfRule>
  </conditionalFormatting>
  <conditionalFormatting sqref="AC90">
    <cfRule type="cellIs" dxfId="4245" priority="2558" operator="equal">
      <formula>0</formula>
    </cfRule>
  </conditionalFormatting>
  <conditionalFormatting sqref="AC91">
    <cfRule type="cellIs" dxfId="4244" priority="2557" operator="equal">
      <formula>0</formula>
    </cfRule>
  </conditionalFormatting>
  <conditionalFormatting sqref="AC92">
    <cfRule type="cellIs" dxfId="4243" priority="2556" operator="equal">
      <formula>0</formula>
    </cfRule>
  </conditionalFormatting>
  <conditionalFormatting sqref="AC93">
    <cfRule type="cellIs" dxfId="4242" priority="2555" operator="equal">
      <formula>0</formula>
    </cfRule>
  </conditionalFormatting>
  <conditionalFormatting sqref="S135:U135">
    <cfRule type="cellIs" dxfId="4241" priority="1309" operator="equal">
      <formula>0</formula>
    </cfRule>
  </conditionalFormatting>
  <conditionalFormatting sqref="Y80">
    <cfRule type="cellIs" dxfId="4240" priority="2550" operator="equal">
      <formula>0</formula>
    </cfRule>
  </conditionalFormatting>
  <conditionalFormatting sqref="AG126">
    <cfRule type="cellIs" dxfId="4239" priority="1446" operator="equal">
      <formula>0</formula>
    </cfRule>
  </conditionalFormatting>
  <conditionalFormatting sqref="AG134">
    <cfRule type="cellIs" dxfId="4238" priority="1444" operator="equal">
      <formula>0</formula>
    </cfRule>
  </conditionalFormatting>
  <conditionalFormatting sqref="Y85:Y86">
    <cfRule type="cellIs" dxfId="4237" priority="2546" operator="equal">
      <formula>0</formula>
    </cfRule>
  </conditionalFormatting>
  <conditionalFormatting sqref="Y88">
    <cfRule type="cellIs" dxfId="4236" priority="2545" operator="equal">
      <formula>0</formula>
    </cfRule>
  </conditionalFormatting>
  <conditionalFormatting sqref="AK102">
    <cfRule type="cellIs" dxfId="4235" priority="1768" operator="equal">
      <formula>0</formula>
    </cfRule>
  </conditionalFormatting>
  <conditionalFormatting sqref="Y86">
    <cfRule type="cellIs" dxfId="4234" priority="2542" operator="equal">
      <formula>0</formula>
    </cfRule>
  </conditionalFormatting>
  <conditionalFormatting sqref="Y84">
    <cfRule type="cellIs" dxfId="4233" priority="2541" operator="equal">
      <formula>0</formula>
    </cfRule>
  </conditionalFormatting>
  <conditionalFormatting sqref="Y89">
    <cfRule type="cellIs" dxfId="4232" priority="2540" operator="equal">
      <formula>0</formula>
    </cfRule>
  </conditionalFormatting>
  <conditionalFormatting sqref="Y90">
    <cfRule type="cellIs" dxfId="4231" priority="2539" operator="equal">
      <formula>0</formula>
    </cfRule>
  </conditionalFormatting>
  <conditionalFormatting sqref="AF137">
    <cfRule type="cellIs" dxfId="4230" priority="1414" operator="equal">
      <formula>0</formula>
    </cfRule>
  </conditionalFormatting>
  <conditionalFormatting sqref="AF138">
    <cfRule type="cellIs" dxfId="4229" priority="1413" operator="equal">
      <formula>0</formula>
    </cfRule>
  </conditionalFormatting>
  <conditionalFormatting sqref="Y94">
    <cfRule type="cellIs" dxfId="4228" priority="2534" operator="equal">
      <formula>0</formula>
    </cfRule>
  </conditionalFormatting>
  <conditionalFormatting sqref="Y95">
    <cfRule type="cellIs" dxfId="4227" priority="2533" operator="equal">
      <formula>0</formula>
    </cfRule>
  </conditionalFormatting>
  <conditionalFormatting sqref="Y96">
    <cfRule type="cellIs" dxfId="4226" priority="2532" operator="equal">
      <formula>0</formula>
    </cfRule>
  </conditionalFormatting>
  <conditionalFormatting sqref="Z88">
    <cfRule type="cellIs" dxfId="4225" priority="2531" operator="equal">
      <formula>0</formula>
    </cfRule>
  </conditionalFormatting>
  <conditionalFormatting sqref="Z87">
    <cfRule type="cellIs" dxfId="4224" priority="2530" operator="equal">
      <formula>0</formula>
    </cfRule>
  </conditionalFormatting>
  <conditionalFormatting sqref="Z86">
    <cfRule type="cellIs" dxfId="4223" priority="2528" operator="equal">
      <formula>0</formula>
    </cfRule>
  </conditionalFormatting>
  <conditionalFormatting sqref="Z84">
    <cfRule type="cellIs" dxfId="4222" priority="2527" operator="equal">
      <formula>0</formula>
    </cfRule>
  </conditionalFormatting>
  <conditionalFormatting sqref="Z89">
    <cfRule type="cellIs" dxfId="4221" priority="2526" operator="equal">
      <formula>0</formula>
    </cfRule>
  </conditionalFormatting>
  <conditionalFormatting sqref="Z90">
    <cfRule type="cellIs" dxfId="4220" priority="2525" operator="equal">
      <formula>0</formula>
    </cfRule>
  </conditionalFormatting>
  <conditionalFormatting sqref="Z91">
    <cfRule type="cellIs" dxfId="4219" priority="2524" operator="equal">
      <formula>0</formula>
    </cfRule>
  </conditionalFormatting>
  <conditionalFormatting sqref="Z92">
    <cfRule type="cellIs" dxfId="4218" priority="2523" operator="equal">
      <formula>0</formula>
    </cfRule>
  </conditionalFormatting>
  <conditionalFormatting sqref="Z93">
    <cfRule type="cellIs" dxfId="4217" priority="2521" operator="equal">
      <formula>0</formula>
    </cfRule>
  </conditionalFormatting>
  <conditionalFormatting sqref="Z94">
    <cfRule type="cellIs" dxfId="4216" priority="2519" operator="equal">
      <formula>0</formula>
    </cfRule>
  </conditionalFormatting>
  <conditionalFormatting sqref="Z95">
    <cfRule type="cellIs" dxfId="4215" priority="2518" operator="equal">
      <formula>0</formula>
    </cfRule>
  </conditionalFormatting>
  <conditionalFormatting sqref="Z96">
    <cfRule type="cellIs" dxfId="4214" priority="2517" operator="equal">
      <formula>0</formula>
    </cfRule>
  </conditionalFormatting>
  <conditionalFormatting sqref="X94">
    <cfRule type="cellIs" dxfId="4213" priority="2514" operator="equal">
      <formula>0</formula>
    </cfRule>
  </conditionalFormatting>
  <conditionalFormatting sqref="X95">
    <cfRule type="cellIs" dxfId="4212" priority="2513" operator="equal">
      <formula>0</formula>
    </cfRule>
  </conditionalFormatting>
  <conditionalFormatting sqref="X96">
    <cfRule type="cellIs" dxfId="4211" priority="2512" operator="equal">
      <formula>0</formula>
    </cfRule>
  </conditionalFormatting>
  <conditionalFormatting sqref="Y115">
    <cfRule type="cellIs" dxfId="4210" priority="1384" operator="equal">
      <formula>0</formula>
    </cfRule>
  </conditionalFormatting>
  <conditionalFormatting sqref="R151">
    <cfRule type="cellIs" dxfId="4209" priority="1260" operator="equal">
      <formula>0</formula>
    </cfRule>
  </conditionalFormatting>
  <conditionalFormatting sqref="AI101">
    <cfRule type="cellIs" dxfId="4208" priority="1774" operator="equal">
      <formula>0</formula>
    </cfRule>
  </conditionalFormatting>
  <conditionalFormatting sqref="AI100">
    <cfRule type="cellIs" dxfId="4207" priority="1775" operator="equal">
      <formula>0</formula>
    </cfRule>
  </conditionalFormatting>
  <conditionalFormatting sqref="AI99">
    <cfRule type="cellIs" dxfId="4206" priority="1776" operator="equal">
      <formula>0</formula>
    </cfRule>
  </conditionalFormatting>
  <conditionalFormatting sqref="R95">
    <cfRule type="cellIs" dxfId="4205" priority="2500" operator="equal">
      <formula>0</formula>
    </cfRule>
  </conditionalFormatting>
  <conditionalFormatting sqref="R96">
    <cfRule type="cellIs" dxfId="4204" priority="2499" operator="equal">
      <formula>0</formula>
    </cfRule>
  </conditionalFormatting>
  <conditionalFormatting sqref="S94:U94">
    <cfRule type="cellIs" dxfId="4203" priority="2498" operator="equal">
      <formula>0</formula>
    </cfRule>
  </conditionalFormatting>
  <conditionalFormatting sqref="S95:U95">
    <cfRule type="cellIs" dxfId="4202" priority="2497" operator="equal">
      <formula>0</formula>
    </cfRule>
  </conditionalFormatting>
  <conditionalFormatting sqref="S96:U96">
    <cfRule type="cellIs" dxfId="4201" priority="2496" operator="equal">
      <formula>0</formula>
    </cfRule>
  </conditionalFormatting>
  <conditionalFormatting sqref="U94">
    <cfRule type="cellIs" dxfId="4200" priority="2495" operator="equal">
      <formula>0</formula>
    </cfRule>
  </conditionalFormatting>
  <conditionalFormatting sqref="U95">
    <cfRule type="cellIs" dxfId="4199" priority="2494" operator="equal">
      <formula>0</formula>
    </cfRule>
  </conditionalFormatting>
  <conditionalFormatting sqref="V96">
    <cfRule type="cellIs" dxfId="4198" priority="2490" operator="equal">
      <formula>0</formula>
    </cfRule>
  </conditionalFormatting>
  <conditionalFormatting sqref="AB96">
    <cfRule type="cellIs" dxfId="4197" priority="2487" operator="equal">
      <formula>0</formula>
    </cfRule>
  </conditionalFormatting>
  <conditionalFormatting sqref="AC94">
    <cfRule type="cellIs" dxfId="4196" priority="2486" operator="equal">
      <formula>0</formula>
    </cfRule>
  </conditionalFormatting>
  <conditionalFormatting sqref="AC95">
    <cfRule type="cellIs" dxfId="4195" priority="2485" operator="equal">
      <formula>0</formula>
    </cfRule>
  </conditionalFormatting>
  <conditionalFormatting sqref="AC96">
    <cfRule type="cellIs" dxfId="4194" priority="2484" operator="equal">
      <formula>0</formula>
    </cfRule>
  </conditionalFormatting>
  <conditionalFormatting sqref="R75">
    <cfRule type="cellIs" dxfId="4193" priority="2483" operator="equal">
      <formula>0</formula>
    </cfRule>
  </conditionalFormatting>
  <conditionalFormatting sqref="R76">
    <cfRule type="cellIs" dxfId="4192" priority="2482" operator="equal">
      <formula>0</formula>
    </cfRule>
  </conditionalFormatting>
  <conditionalFormatting sqref="R77">
    <cfRule type="cellIs" dxfId="4191" priority="2481" operator="equal">
      <formula>0</formula>
    </cfRule>
  </conditionalFormatting>
  <conditionalFormatting sqref="S75:U75">
    <cfRule type="cellIs" dxfId="4190" priority="2480" operator="equal">
      <formula>0</formula>
    </cfRule>
  </conditionalFormatting>
  <conditionalFormatting sqref="S76:U76">
    <cfRule type="cellIs" dxfId="4189" priority="2479" operator="equal">
      <formula>0</formula>
    </cfRule>
  </conditionalFormatting>
  <conditionalFormatting sqref="S77:U77">
    <cfRule type="cellIs" dxfId="4188" priority="2478" operator="equal">
      <formula>0</formula>
    </cfRule>
  </conditionalFormatting>
  <conditionalFormatting sqref="Z75">
    <cfRule type="cellIs" dxfId="4187" priority="2477" operator="equal">
      <formula>0</formula>
    </cfRule>
  </conditionalFormatting>
  <conditionalFormatting sqref="Z76">
    <cfRule type="cellIs" dxfId="4186" priority="2476" operator="equal">
      <formula>0</formula>
    </cfRule>
  </conditionalFormatting>
  <conditionalFormatting sqref="Z77">
    <cfRule type="cellIs" dxfId="4185" priority="2475" operator="equal">
      <formula>0</formula>
    </cfRule>
  </conditionalFormatting>
  <conditionalFormatting sqref="X76">
    <cfRule type="cellIs" dxfId="4184" priority="2473" operator="equal">
      <formula>0</formula>
    </cfRule>
  </conditionalFormatting>
  <conditionalFormatting sqref="X77">
    <cfRule type="cellIs" dxfId="4183" priority="2472" operator="equal">
      <formula>0</formula>
    </cfRule>
  </conditionalFormatting>
  <conditionalFormatting sqref="Z153">
    <cfRule type="cellIs" dxfId="4182" priority="1256" operator="equal">
      <formula>0</formula>
    </cfRule>
  </conditionalFormatting>
  <conditionalFormatting sqref="Z67">
    <cfRule type="cellIs" dxfId="4181" priority="2470" operator="equal">
      <formula>0</formula>
    </cfRule>
  </conditionalFormatting>
  <conditionalFormatting sqref="S67:U67">
    <cfRule type="cellIs" dxfId="4180" priority="2468" operator="equal">
      <formula>0</formula>
    </cfRule>
  </conditionalFormatting>
  <conditionalFormatting sqref="R67">
    <cfRule type="cellIs" dxfId="4179" priority="2466" operator="equal">
      <formula>0</formula>
    </cfRule>
  </conditionalFormatting>
  <conditionalFormatting sqref="X67">
    <cfRule type="cellIs" dxfId="4178" priority="2465" operator="equal">
      <formula>0</formula>
    </cfRule>
  </conditionalFormatting>
  <conditionalFormatting sqref="R66">
    <cfRule type="cellIs" dxfId="4177" priority="2463" operator="equal">
      <formula>0</formula>
    </cfRule>
  </conditionalFormatting>
  <conditionalFormatting sqref="U67">
    <cfRule type="cellIs" dxfId="4176" priority="2460" operator="equal">
      <formula>0</formula>
    </cfRule>
  </conditionalFormatting>
  <conditionalFormatting sqref="W66:Y66">
    <cfRule type="cellIs" dxfId="4175" priority="2458" operator="equal">
      <formula>0</formula>
    </cfRule>
  </conditionalFormatting>
  <conditionalFormatting sqref="W67:Y67">
    <cfRule type="cellIs" dxfId="4174" priority="2457" operator="equal">
      <formula>0</formula>
    </cfRule>
  </conditionalFormatting>
  <conditionalFormatting sqref="T66:U66">
    <cfRule type="cellIs" dxfId="4173" priority="2455" operator="equal">
      <formula>0</formula>
    </cfRule>
  </conditionalFormatting>
  <conditionalFormatting sqref="T67:U67">
    <cfRule type="cellIs" dxfId="4172" priority="2454" operator="equal">
      <formula>0</formula>
    </cfRule>
  </conditionalFormatting>
  <conditionalFormatting sqref="T64:U64">
    <cfRule type="cellIs" dxfId="4171" priority="2452" operator="equal">
      <formula>0</formula>
    </cfRule>
  </conditionalFormatting>
  <conditionalFormatting sqref="T65:U65">
    <cfRule type="cellIs" dxfId="4170" priority="2451" operator="equal">
      <formula>0</formula>
    </cfRule>
  </conditionalFormatting>
  <conditionalFormatting sqref="T60:U60">
    <cfRule type="cellIs" dxfId="4169" priority="2449" operator="equal">
      <formula>0</formula>
    </cfRule>
  </conditionalFormatting>
  <conditionalFormatting sqref="T61:U61">
    <cfRule type="cellIs" dxfId="4168" priority="2448" operator="equal">
      <formula>0</formula>
    </cfRule>
  </conditionalFormatting>
  <conditionalFormatting sqref="T62:U62">
    <cfRule type="cellIs" dxfId="4167" priority="2447" operator="equal">
      <formula>0</formula>
    </cfRule>
  </conditionalFormatting>
  <conditionalFormatting sqref="AA63">
    <cfRule type="cellIs" dxfId="4166" priority="2445" operator="equal">
      <formula>0</formula>
    </cfRule>
  </conditionalFormatting>
  <conditionalFormatting sqref="AA64">
    <cfRule type="cellIs" dxfId="4165" priority="2443" operator="equal">
      <formula>0</formula>
    </cfRule>
  </conditionalFormatting>
  <conditionalFormatting sqref="AB65">
    <cfRule type="cellIs" dxfId="4164" priority="2442" operator="equal">
      <formula>0</formula>
    </cfRule>
  </conditionalFormatting>
  <conditionalFormatting sqref="AB66">
    <cfRule type="cellIs" dxfId="4163" priority="2441" operator="equal">
      <formula>0</formula>
    </cfRule>
  </conditionalFormatting>
  <conditionalFormatting sqref="V73">
    <cfRule type="cellIs" dxfId="4162" priority="2424" operator="equal">
      <formula>0</formula>
    </cfRule>
  </conditionalFormatting>
  <conditionalFormatting sqref="Q83:Q84">
    <cfRule type="cellIs" dxfId="4161" priority="2419" operator="equal">
      <formula>0</formula>
    </cfRule>
  </conditionalFormatting>
  <conditionalFormatting sqref="R81">
    <cfRule type="cellIs" dxfId="4160" priority="2417" operator="equal">
      <formula>0</formula>
    </cfRule>
  </conditionalFormatting>
  <conditionalFormatting sqref="R82">
    <cfRule type="cellIs" dxfId="4159" priority="2416" operator="equal">
      <formula>0</formula>
    </cfRule>
  </conditionalFormatting>
  <conditionalFormatting sqref="R83:R84">
    <cfRule type="cellIs" dxfId="4158" priority="2415" operator="equal">
      <formula>0</formula>
    </cfRule>
  </conditionalFormatting>
  <conditionalFormatting sqref="S80:U80">
    <cfRule type="cellIs" dxfId="4157" priority="2414" operator="equal">
      <formula>0</formula>
    </cfRule>
  </conditionalFormatting>
  <conditionalFormatting sqref="S81:U81">
    <cfRule type="cellIs" dxfId="4156" priority="2413" operator="equal">
      <formula>0</formula>
    </cfRule>
  </conditionalFormatting>
  <conditionalFormatting sqref="S82:U82">
    <cfRule type="cellIs" dxfId="4155" priority="2412" operator="equal">
      <formula>0</formula>
    </cfRule>
  </conditionalFormatting>
  <conditionalFormatting sqref="Z80">
    <cfRule type="cellIs" dxfId="4154" priority="2410" operator="equal">
      <formula>0</formula>
    </cfRule>
  </conditionalFormatting>
  <conditionalFormatting sqref="Z81">
    <cfRule type="cellIs" dxfId="4153" priority="2409" operator="equal">
      <formula>0</formula>
    </cfRule>
  </conditionalFormatting>
  <conditionalFormatting sqref="Z82">
    <cfRule type="cellIs" dxfId="4152" priority="2408" operator="equal">
      <formula>0</formula>
    </cfRule>
  </conditionalFormatting>
  <conditionalFormatting sqref="Z83:Z84">
    <cfRule type="cellIs" dxfId="4151" priority="2407" operator="equal">
      <formula>0</formula>
    </cfRule>
  </conditionalFormatting>
  <conditionalFormatting sqref="X80">
    <cfRule type="cellIs" dxfId="4150" priority="2406" operator="equal">
      <formula>0</formula>
    </cfRule>
  </conditionalFormatting>
  <conditionalFormatting sqref="R119">
    <cfRule type="cellIs" dxfId="4149" priority="1290" operator="equal">
      <formula>0</formula>
    </cfRule>
  </conditionalFormatting>
  <conditionalFormatting sqref="R121">
    <cfRule type="cellIs" dxfId="4148" priority="1288" operator="equal">
      <formula>0</formula>
    </cfRule>
  </conditionalFormatting>
  <conditionalFormatting sqref="V79">
    <cfRule type="cellIs" dxfId="4147" priority="2402" operator="equal">
      <formula>0</formula>
    </cfRule>
  </conditionalFormatting>
  <conditionalFormatting sqref="V80">
    <cfRule type="cellIs" dxfId="4146" priority="2401" operator="equal">
      <formula>0</formula>
    </cfRule>
  </conditionalFormatting>
  <conditionalFormatting sqref="U120">
    <cfRule type="cellIs" dxfId="4145" priority="1285" operator="equal">
      <formula>0</formula>
    </cfRule>
  </conditionalFormatting>
  <conditionalFormatting sqref="X120">
    <cfRule type="cellIs" dxfId="4144" priority="1284" operator="equal">
      <formula>0</formula>
    </cfRule>
  </conditionalFormatting>
  <conditionalFormatting sqref="P84">
    <cfRule type="cellIs" dxfId="4143" priority="2396" operator="equal">
      <formula>0</formula>
    </cfRule>
  </conditionalFormatting>
  <conditionalFormatting sqref="R84">
    <cfRule type="cellIs" dxfId="4142" priority="2395" operator="equal">
      <formula>0</formula>
    </cfRule>
  </conditionalFormatting>
  <conditionalFormatting sqref="R89">
    <cfRule type="cellIs" dxfId="4141" priority="2394" operator="equal">
      <formula>0</formula>
    </cfRule>
  </conditionalFormatting>
  <conditionalFormatting sqref="R90">
    <cfRule type="cellIs" dxfId="4140" priority="2393" operator="equal">
      <formula>0</formula>
    </cfRule>
  </conditionalFormatting>
  <conditionalFormatting sqref="S89:U89">
    <cfRule type="cellIs" dxfId="4139" priority="2392" operator="equal">
      <formula>0</formula>
    </cfRule>
  </conditionalFormatting>
  <conditionalFormatting sqref="S90:U90">
    <cfRule type="cellIs" dxfId="4138" priority="2391" operator="equal">
      <formula>0</formula>
    </cfRule>
  </conditionalFormatting>
  <conditionalFormatting sqref="P94">
    <cfRule type="cellIs" dxfId="4137" priority="2389" operator="equal">
      <formula>0</formula>
    </cfRule>
  </conditionalFormatting>
  <conditionalFormatting sqref="P95">
    <cfRule type="cellIs" dxfId="4136" priority="2388" operator="equal">
      <formula>0</formula>
    </cfRule>
  </conditionalFormatting>
  <conditionalFormatting sqref="P96">
    <cfRule type="cellIs" dxfId="4135" priority="2387" operator="equal">
      <formula>0</formula>
    </cfRule>
  </conditionalFormatting>
  <conditionalFormatting sqref="Q94">
    <cfRule type="cellIs" dxfId="4134" priority="2386" operator="equal">
      <formula>0</formula>
    </cfRule>
  </conditionalFormatting>
  <conditionalFormatting sqref="Q95">
    <cfRule type="cellIs" dxfId="4133" priority="2385" operator="equal">
      <formula>0</formula>
    </cfRule>
  </conditionalFormatting>
  <conditionalFormatting sqref="Q92">
    <cfRule type="cellIs" dxfId="4132" priority="2384" operator="equal">
      <formula>0</formula>
    </cfRule>
  </conditionalFormatting>
  <conditionalFormatting sqref="Q93">
    <cfRule type="cellIs" dxfId="4131" priority="2383" operator="equal">
      <formula>0</formula>
    </cfRule>
  </conditionalFormatting>
  <conditionalFormatting sqref="R92">
    <cfRule type="cellIs" dxfId="4130" priority="2382" operator="equal">
      <formula>0</formula>
    </cfRule>
  </conditionalFormatting>
  <conditionalFormatting sqref="R93">
    <cfRule type="cellIs" dxfId="4129" priority="2381" operator="equal">
      <formula>0</formula>
    </cfRule>
  </conditionalFormatting>
  <conditionalFormatting sqref="S92:U92">
    <cfRule type="cellIs" dxfId="4128" priority="2380" operator="equal">
      <formula>0</formula>
    </cfRule>
  </conditionalFormatting>
  <conditionalFormatting sqref="W92:Y92">
    <cfRule type="cellIs" dxfId="4127" priority="2374" operator="equal">
      <formula>0</formula>
    </cfRule>
  </conditionalFormatting>
  <conditionalFormatting sqref="W93:Y93">
    <cfRule type="cellIs" dxfId="4126" priority="2373" operator="equal">
      <formula>0</formula>
    </cfRule>
  </conditionalFormatting>
  <conditionalFormatting sqref="V92">
    <cfRule type="cellIs" dxfId="4125" priority="2372" operator="equal">
      <formula>0</formula>
    </cfRule>
  </conditionalFormatting>
  <conditionalFormatting sqref="V93">
    <cfRule type="cellIs" dxfId="4124" priority="2371" operator="equal">
      <formula>0</formula>
    </cfRule>
  </conditionalFormatting>
  <conditionalFormatting sqref="AB92">
    <cfRule type="cellIs" dxfId="4123" priority="2366" operator="equal">
      <formula>0</formula>
    </cfRule>
  </conditionalFormatting>
  <conditionalFormatting sqref="AB93">
    <cfRule type="cellIs" dxfId="4122" priority="2365" operator="equal">
      <formula>0</formula>
    </cfRule>
  </conditionalFormatting>
  <conditionalFormatting sqref="AA92">
    <cfRule type="cellIs" dxfId="4121" priority="2364" operator="equal">
      <formula>0</formula>
    </cfRule>
  </conditionalFormatting>
  <conditionalFormatting sqref="AA93">
    <cfRule type="cellIs" dxfId="4120" priority="2363" operator="equal">
      <formula>0</formula>
    </cfRule>
  </conditionalFormatting>
  <conditionalFormatting sqref="X81">
    <cfRule type="cellIs" dxfId="4119" priority="2362" operator="equal">
      <formula>0</formula>
    </cfRule>
  </conditionalFormatting>
  <conditionalFormatting sqref="X83:X84">
    <cfRule type="cellIs" dxfId="4118" priority="2360" operator="equal">
      <formula>0</formula>
    </cfRule>
  </conditionalFormatting>
  <conditionalFormatting sqref="U81">
    <cfRule type="cellIs" dxfId="4117" priority="2359" operator="equal">
      <formula>0</formula>
    </cfRule>
  </conditionalFormatting>
  <conditionalFormatting sqref="U82">
    <cfRule type="cellIs" dxfId="4116" priority="2358" operator="equal">
      <formula>0</formula>
    </cfRule>
  </conditionalFormatting>
  <conditionalFormatting sqref="U83:U84">
    <cfRule type="cellIs" dxfId="4115" priority="2357" operator="equal">
      <formula>0</formula>
    </cfRule>
  </conditionalFormatting>
  <conditionalFormatting sqref="V81">
    <cfRule type="cellIs" dxfId="4114" priority="2356" operator="equal">
      <formula>0</formula>
    </cfRule>
  </conditionalFormatting>
  <conditionalFormatting sqref="Y81">
    <cfRule type="cellIs" dxfId="4113" priority="2347" operator="equal">
      <formula>0</formula>
    </cfRule>
  </conditionalFormatting>
  <conditionalFormatting sqref="V83:V84">
    <cfRule type="cellIs" dxfId="4112" priority="2354" operator="equal">
      <formula>0</formula>
    </cfRule>
  </conditionalFormatting>
  <conditionalFormatting sqref="W81:Y81">
    <cfRule type="cellIs" dxfId="4111" priority="2353" operator="equal">
      <formula>0</formula>
    </cfRule>
  </conditionalFormatting>
  <conditionalFormatting sqref="W82:Y82">
    <cfRule type="cellIs" dxfId="4110" priority="2352" operator="equal">
      <formula>0</formula>
    </cfRule>
  </conditionalFormatting>
  <conditionalFormatting sqref="W83:Y84">
    <cfRule type="cellIs" dxfId="4109" priority="2351" operator="equal">
      <formula>0</formula>
    </cfRule>
  </conditionalFormatting>
  <conditionalFormatting sqref="Y82">
    <cfRule type="cellIs" dxfId="4108" priority="2346" operator="equal">
      <formula>0</formula>
    </cfRule>
  </conditionalFormatting>
  <conditionalFormatting sqref="T82:U82">
    <cfRule type="cellIs" dxfId="4107" priority="2349" operator="equal">
      <formula>0</formula>
    </cfRule>
  </conditionalFormatting>
  <conditionalFormatting sqref="T83:U84">
    <cfRule type="cellIs" dxfId="4106" priority="2348" operator="equal">
      <formula>0</formula>
    </cfRule>
  </conditionalFormatting>
  <conditionalFormatting sqref="Y83:Y84">
    <cfRule type="cellIs" dxfId="4105" priority="2345" operator="equal">
      <formula>0</formula>
    </cfRule>
  </conditionalFormatting>
  <conditionalFormatting sqref="AA81">
    <cfRule type="cellIs" dxfId="4104" priority="2344" operator="equal">
      <formula>0</formula>
    </cfRule>
  </conditionalFormatting>
  <conditionalFormatting sqref="AA83:AA84">
    <cfRule type="cellIs" dxfId="4103" priority="2342" operator="equal">
      <formula>0</formula>
    </cfRule>
  </conditionalFormatting>
  <conditionalFormatting sqref="AB82">
    <cfRule type="cellIs" dxfId="4102" priority="2340" operator="equal">
      <formula>0</formula>
    </cfRule>
  </conditionalFormatting>
  <conditionalFormatting sqref="AB83:AB84">
    <cfRule type="cellIs" dxfId="4101" priority="2339" operator="equal">
      <formula>0</formula>
    </cfRule>
  </conditionalFormatting>
  <conditionalFormatting sqref="AC81">
    <cfRule type="cellIs" dxfId="4100" priority="2338" operator="equal">
      <formula>0</formula>
    </cfRule>
  </conditionalFormatting>
  <conditionalFormatting sqref="AC82">
    <cfRule type="cellIs" dxfId="4099" priority="2337" operator="equal">
      <formula>0</formula>
    </cfRule>
  </conditionalFormatting>
  <conditionalFormatting sqref="AC83:AC84">
    <cfRule type="cellIs" dxfId="4098" priority="2336" operator="equal">
      <formula>0</formula>
    </cfRule>
  </conditionalFormatting>
  <conditionalFormatting sqref="AD82">
    <cfRule type="cellIs" dxfId="4097" priority="2334" operator="equal">
      <formula>0</formula>
    </cfRule>
  </conditionalFormatting>
  <conditionalFormatting sqref="AD83:AD84">
    <cfRule type="cellIs" dxfId="4096" priority="2333" operator="equal">
      <formula>0</formula>
    </cfRule>
  </conditionalFormatting>
  <conditionalFormatting sqref="AE81">
    <cfRule type="cellIs" dxfId="4095" priority="2332" operator="equal">
      <formula>0</formula>
    </cfRule>
  </conditionalFormatting>
  <conditionalFormatting sqref="AE82">
    <cfRule type="cellIs" dxfId="4094" priority="2331" operator="equal">
      <formula>0</formula>
    </cfRule>
  </conditionalFormatting>
  <conditionalFormatting sqref="AE83:AE84">
    <cfRule type="cellIs" dxfId="4093" priority="2330" operator="equal">
      <formula>0</formula>
    </cfRule>
  </conditionalFormatting>
  <conditionalFormatting sqref="AF81">
    <cfRule type="cellIs" dxfId="4092" priority="2329" operator="equal">
      <formula>0</formula>
    </cfRule>
  </conditionalFormatting>
  <conditionalFormatting sqref="AF82">
    <cfRule type="cellIs" dxfId="4091" priority="2328" operator="equal">
      <formula>0</formula>
    </cfRule>
  </conditionalFormatting>
  <conditionalFormatting sqref="AF83:AF84">
    <cfRule type="cellIs" dxfId="4090" priority="2327" operator="equal">
      <formula>0</formula>
    </cfRule>
  </conditionalFormatting>
  <conditionalFormatting sqref="AH81">
    <cfRule type="cellIs" dxfId="4089" priority="2323" operator="equal">
      <formula>0</formula>
    </cfRule>
  </conditionalFormatting>
  <conditionalFormatting sqref="AH82">
    <cfRule type="cellIs" dxfId="4088" priority="2322" operator="equal">
      <formula>0</formula>
    </cfRule>
  </conditionalFormatting>
  <conditionalFormatting sqref="AI81">
    <cfRule type="cellIs" dxfId="4087" priority="2320" operator="equal">
      <formula>0</formula>
    </cfRule>
  </conditionalFormatting>
  <conditionalFormatting sqref="AI83:AI84">
    <cfRule type="cellIs" dxfId="4086" priority="2318" operator="equal">
      <formula>0</formula>
    </cfRule>
  </conditionalFormatting>
  <conditionalFormatting sqref="AJ81">
    <cfRule type="cellIs" dxfId="4085" priority="2317" operator="equal">
      <formula>0</formula>
    </cfRule>
  </conditionalFormatting>
  <conditionalFormatting sqref="AK81">
    <cfRule type="cellIs" dxfId="4084" priority="2314" operator="equal">
      <formula>0</formula>
    </cfRule>
  </conditionalFormatting>
  <conditionalFormatting sqref="AK82">
    <cfRule type="cellIs" dxfId="4083" priority="2313" operator="equal">
      <formula>0</formula>
    </cfRule>
  </conditionalFormatting>
  <conditionalFormatting sqref="AK83:AK84">
    <cfRule type="cellIs" dxfId="4082" priority="2312" operator="equal">
      <formula>0</formula>
    </cfRule>
  </conditionalFormatting>
  <conditionalFormatting sqref="AG86">
    <cfRule type="cellIs" dxfId="4081" priority="2304" operator="equal">
      <formula>0</formula>
    </cfRule>
  </conditionalFormatting>
  <conditionalFormatting sqref="AG84">
    <cfRule type="cellIs" dxfId="4080" priority="2303" operator="equal">
      <formula>0</formula>
    </cfRule>
  </conditionalFormatting>
  <conditionalFormatting sqref="AG89">
    <cfRule type="cellIs" dxfId="4079" priority="2302" operator="equal">
      <formula>0</formula>
    </cfRule>
  </conditionalFormatting>
  <conditionalFormatting sqref="AG90">
    <cfRule type="cellIs" dxfId="4078" priority="2301" operator="equal">
      <formula>0</formula>
    </cfRule>
  </conditionalFormatting>
  <conditionalFormatting sqref="AG91">
    <cfRule type="cellIs" dxfId="4077" priority="2300" operator="equal">
      <formula>0</formula>
    </cfRule>
  </conditionalFormatting>
  <conditionalFormatting sqref="AG92">
    <cfRule type="cellIs" dxfId="4076" priority="2299" operator="equal">
      <formula>0</formula>
    </cfRule>
  </conditionalFormatting>
  <conditionalFormatting sqref="AG93">
    <cfRule type="cellIs" dxfId="4075" priority="2298" operator="equal">
      <formula>0</formula>
    </cfRule>
  </conditionalFormatting>
  <conditionalFormatting sqref="AG94">
    <cfRule type="cellIs" dxfId="4074" priority="2296" operator="equal">
      <formula>0</formula>
    </cfRule>
  </conditionalFormatting>
  <conditionalFormatting sqref="AG95">
    <cfRule type="cellIs" dxfId="4073" priority="2295" operator="equal">
      <formula>0</formula>
    </cfRule>
  </conditionalFormatting>
  <conditionalFormatting sqref="AG96">
    <cfRule type="cellIs" dxfId="4072" priority="2294" operator="equal">
      <formula>0</formula>
    </cfRule>
  </conditionalFormatting>
  <conditionalFormatting sqref="AH85:AH86">
    <cfRule type="cellIs" dxfId="4071" priority="2293" operator="equal">
      <formula>0</formula>
    </cfRule>
  </conditionalFormatting>
  <conditionalFormatting sqref="AH96">
    <cfRule type="cellIs" dxfId="4070" priority="2279" operator="equal">
      <formula>0</formula>
    </cfRule>
  </conditionalFormatting>
  <conditionalFormatting sqref="AI89">
    <cfRule type="cellIs" dxfId="4069" priority="2272" operator="equal">
      <formula>0</formula>
    </cfRule>
  </conditionalFormatting>
  <conditionalFormatting sqref="AI90">
    <cfRule type="cellIs" dxfId="4068" priority="2271" operator="equal">
      <formula>0</formula>
    </cfRule>
  </conditionalFormatting>
  <conditionalFormatting sqref="AI91">
    <cfRule type="cellIs" dxfId="4067" priority="2270" operator="equal">
      <formula>0</formula>
    </cfRule>
  </conditionalFormatting>
  <conditionalFormatting sqref="AF123:AF125">
    <cfRule type="cellIs" dxfId="4066" priority="1587" operator="equal">
      <formula>0</formula>
    </cfRule>
  </conditionalFormatting>
  <conditionalFormatting sqref="AG54">
    <cfRule type="cellIs" dxfId="4065" priority="2243" operator="equal">
      <formula>0</formula>
    </cfRule>
  </conditionalFormatting>
  <conditionalFormatting sqref="AG55">
    <cfRule type="cellIs" dxfId="4064" priority="2242" operator="equal">
      <formula>0</formula>
    </cfRule>
  </conditionalFormatting>
  <conditionalFormatting sqref="AG61">
    <cfRule type="cellIs" dxfId="4063" priority="2236" operator="equal">
      <formula>0</formula>
    </cfRule>
  </conditionalFormatting>
  <conditionalFormatting sqref="AG73">
    <cfRule type="cellIs" dxfId="4062" priority="2223" operator="equal">
      <formula>0</formula>
    </cfRule>
  </conditionalFormatting>
  <conditionalFormatting sqref="AD135:AD136">
    <cfRule type="cellIs" dxfId="4061" priority="1607" operator="equal">
      <formula>0</formula>
    </cfRule>
  </conditionalFormatting>
  <conditionalFormatting sqref="AH58">
    <cfRule type="cellIs" dxfId="4060" priority="2212" operator="equal">
      <formula>0</formula>
    </cfRule>
  </conditionalFormatting>
  <conditionalFormatting sqref="AH72">
    <cfRule type="cellIs" dxfId="4059" priority="2197" operator="equal">
      <formula>0</formula>
    </cfRule>
  </conditionalFormatting>
  <conditionalFormatting sqref="AH73">
    <cfRule type="cellIs" dxfId="4058" priority="2196" operator="equal">
      <formula>0</formula>
    </cfRule>
  </conditionalFormatting>
  <conditionalFormatting sqref="AH115">
    <cfRule type="cellIs" dxfId="4057" priority="1580" operator="equal">
      <formula>0</formula>
    </cfRule>
  </conditionalFormatting>
  <conditionalFormatting sqref="AI56">
    <cfRule type="cellIs" dxfId="4056" priority="2187" operator="equal">
      <formula>0</formula>
    </cfRule>
  </conditionalFormatting>
  <conditionalFormatting sqref="AI58">
    <cfRule type="cellIs" dxfId="4055" priority="2185" operator="equal">
      <formula>0</formula>
    </cfRule>
  </conditionalFormatting>
  <conditionalFormatting sqref="AI68">
    <cfRule type="cellIs" dxfId="4054" priority="2173" operator="equal">
      <formula>0</formula>
    </cfRule>
  </conditionalFormatting>
  <conditionalFormatting sqref="AF122">
    <cfRule type="cellIs" dxfId="4053" priority="1585" operator="equal">
      <formula>0</formula>
    </cfRule>
  </conditionalFormatting>
  <conditionalFormatting sqref="AH111">
    <cfRule type="cellIs" dxfId="4052" priority="1582" operator="equal">
      <formula>0</formula>
    </cfRule>
  </conditionalFormatting>
  <conditionalFormatting sqref="AI73">
    <cfRule type="cellIs" dxfId="4051" priority="2169" operator="equal">
      <formula>0</formula>
    </cfRule>
  </conditionalFormatting>
  <conditionalFormatting sqref="AK125">
    <cfRule type="cellIs" dxfId="4050" priority="1553" operator="equal">
      <formula>0</formula>
    </cfRule>
  </conditionalFormatting>
  <conditionalFormatting sqref="R122">
    <cfRule type="cellIs" dxfId="4049" priority="1287" operator="equal">
      <formula>0</formula>
    </cfRule>
  </conditionalFormatting>
  <conditionalFormatting sqref="S113:U113">
    <cfRule type="cellIs" dxfId="4048" priority="1293" operator="equal">
      <formula>0</formula>
    </cfRule>
  </conditionalFormatting>
  <conditionalFormatting sqref="AB49">
    <cfRule type="cellIs" dxfId="4047" priority="2140" operator="equal">
      <formula>0</formula>
    </cfRule>
  </conditionalFormatting>
  <conditionalFormatting sqref="AC49">
    <cfRule type="cellIs" dxfId="4046" priority="2139" operator="equal">
      <formula>0</formula>
    </cfRule>
  </conditionalFormatting>
  <conditionalFormatting sqref="AB49">
    <cfRule type="cellIs" dxfId="4045" priority="2138" operator="equal">
      <formula>0</formula>
    </cfRule>
  </conditionalFormatting>
  <conditionalFormatting sqref="AB50">
    <cfRule type="cellIs" dxfId="4044" priority="2137" operator="equal">
      <formula>0</formula>
    </cfRule>
  </conditionalFormatting>
  <conditionalFormatting sqref="AC50">
    <cfRule type="cellIs" dxfId="4043" priority="2135" operator="equal">
      <formula>0</formula>
    </cfRule>
  </conditionalFormatting>
  <conditionalFormatting sqref="AB49">
    <cfRule type="cellIs" dxfId="4042" priority="2134" operator="equal">
      <formula>0</formula>
    </cfRule>
  </conditionalFormatting>
  <conditionalFormatting sqref="AE49">
    <cfRule type="cellIs" dxfId="4041" priority="2133" operator="equal">
      <formula>0</formula>
    </cfRule>
  </conditionalFormatting>
  <conditionalFormatting sqref="AE50">
    <cfRule type="cellIs" dxfId="4040" priority="2132" operator="equal">
      <formula>0</formula>
    </cfRule>
  </conditionalFormatting>
  <conditionalFormatting sqref="AF49">
    <cfRule type="cellIs" dxfId="4039" priority="2131" operator="equal">
      <formula>0</formula>
    </cfRule>
  </conditionalFormatting>
  <conditionalFormatting sqref="AF50">
    <cfRule type="cellIs" dxfId="4038" priority="2130" operator="equal">
      <formula>0</formula>
    </cfRule>
  </conditionalFormatting>
  <conditionalFormatting sqref="AK49">
    <cfRule type="cellIs" dxfId="4037" priority="2122" operator="equal">
      <formula>0</formula>
    </cfRule>
  </conditionalFormatting>
  <conditionalFormatting sqref="AJ51">
    <cfRule type="cellIs" dxfId="4036" priority="2119" operator="equal">
      <formula>0</formula>
    </cfRule>
  </conditionalFormatting>
  <conditionalFormatting sqref="AE51">
    <cfRule type="cellIs" dxfId="4035" priority="2116" operator="equal">
      <formula>0</formula>
    </cfRule>
  </conditionalFormatting>
  <conditionalFormatting sqref="AF51">
    <cfRule type="cellIs" dxfId="4034" priority="2115" operator="equal">
      <formula>0</formula>
    </cfRule>
  </conditionalFormatting>
  <conditionalFormatting sqref="AG51">
    <cfRule type="cellIs" dxfId="4033" priority="2114" operator="equal">
      <formula>0</formula>
    </cfRule>
  </conditionalFormatting>
  <conditionalFormatting sqref="AB51">
    <cfRule type="cellIs" dxfId="4032" priority="2113" operator="equal">
      <formula>0</formula>
    </cfRule>
  </conditionalFormatting>
  <conditionalFormatting sqref="AF52">
    <cfRule type="cellIs" dxfId="4031" priority="2112" operator="equal">
      <formula>0</formula>
    </cfRule>
  </conditionalFormatting>
  <conditionalFormatting sqref="AJ50 AF52">
    <cfRule type="cellIs" dxfId="4030" priority="2111" operator="equal">
      <formula>0</formula>
    </cfRule>
  </conditionalFormatting>
  <conditionalFormatting sqref="AJ52">
    <cfRule type="cellIs" dxfId="4029" priority="2110" operator="equal">
      <formula>0</formula>
    </cfRule>
  </conditionalFormatting>
  <conditionalFormatting sqref="AJ53">
    <cfRule type="cellIs" dxfId="4028" priority="2109" operator="equal">
      <formula>0</formula>
    </cfRule>
  </conditionalFormatting>
  <conditionalFormatting sqref="AF54">
    <cfRule type="cellIs" dxfId="4027" priority="2108" operator="equal">
      <formula>0</formula>
    </cfRule>
  </conditionalFormatting>
  <conditionalFormatting sqref="AF55">
    <cfRule type="cellIs" dxfId="4026" priority="2107" operator="equal">
      <formula>0</formula>
    </cfRule>
  </conditionalFormatting>
  <conditionalFormatting sqref="AB56">
    <cfRule type="cellIs" dxfId="4025" priority="2106" operator="equal">
      <formula>0</formula>
    </cfRule>
  </conditionalFormatting>
  <conditionalFormatting sqref="AB57">
    <cfRule type="cellIs" dxfId="4024" priority="2105" operator="equal">
      <formula>0</formula>
    </cfRule>
  </conditionalFormatting>
  <conditionalFormatting sqref="AC56">
    <cfRule type="cellIs" dxfId="4023" priority="2104" operator="equal">
      <formula>0</formula>
    </cfRule>
  </conditionalFormatting>
  <conditionalFormatting sqref="AC57">
    <cfRule type="cellIs" dxfId="4022" priority="2103" operator="equal">
      <formula>0</formula>
    </cfRule>
  </conditionalFormatting>
  <conditionalFormatting sqref="AE56">
    <cfRule type="cellIs" dxfId="4021" priority="2102" operator="equal">
      <formula>0</formula>
    </cfRule>
  </conditionalFormatting>
  <conditionalFormatting sqref="AE57">
    <cfRule type="cellIs" dxfId="4020" priority="2101" operator="equal">
      <formula>0</formula>
    </cfRule>
  </conditionalFormatting>
  <conditionalFormatting sqref="AF56">
    <cfRule type="cellIs" dxfId="4019" priority="2100" operator="equal">
      <formula>0</formula>
    </cfRule>
  </conditionalFormatting>
  <conditionalFormatting sqref="AF57">
    <cfRule type="cellIs" dxfId="4018" priority="2099" operator="equal">
      <formula>0</formula>
    </cfRule>
  </conditionalFormatting>
  <conditionalFormatting sqref="AE56">
    <cfRule type="cellIs" dxfId="4017" priority="2098" operator="equal">
      <formula>0</formula>
    </cfRule>
  </conditionalFormatting>
  <conditionalFormatting sqref="AE57">
    <cfRule type="cellIs" dxfId="4016" priority="2097" operator="equal">
      <formula>0</formula>
    </cfRule>
  </conditionalFormatting>
  <conditionalFormatting sqref="AJ55">
    <cfRule type="cellIs" dxfId="4015" priority="2096" operator="equal">
      <formula>0</formula>
    </cfRule>
  </conditionalFormatting>
  <conditionalFormatting sqref="AJ56">
    <cfRule type="cellIs" dxfId="4014" priority="2095" operator="equal">
      <formula>0</formula>
    </cfRule>
  </conditionalFormatting>
  <conditionalFormatting sqref="AK55">
    <cfRule type="cellIs" dxfId="4013" priority="2094" operator="equal">
      <formula>0</formula>
    </cfRule>
  </conditionalFormatting>
  <conditionalFormatting sqref="AK56">
    <cfRule type="cellIs" dxfId="4012" priority="2093" operator="equal">
      <formula>0</formula>
    </cfRule>
  </conditionalFormatting>
  <conditionalFormatting sqref="AJ55">
    <cfRule type="cellIs" dxfId="4011" priority="2092" operator="equal">
      <formula>0</formula>
    </cfRule>
  </conditionalFormatting>
  <conditionalFormatting sqref="AJ56">
    <cfRule type="cellIs" dxfId="4010" priority="2091" operator="equal">
      <formula>0</formula>
    </cfRule>
  </conditionalFormatting>
  <conditionalFormatting sqref="AJ57">
    <cfRule type="cellIs" dxfId="4009" priority="2090" operator="equal">
      <formula>0</formula>
    </cfRule>
  </conditionalFormatting>
  <conditionalFormatting sqref="AK57">
    <cfRule type="cellIs" dxfId="4008" priority="2089" operator="equal">
      <formula>0</formula>
    </cfRule>
  </conditionalFormatting>
  <conditionalFormatting sqref="AF58">
    <cfRule type="cellIs" dxfId="4007" priority="2088" operator="equal">
      <formula>0</formula>
    </cfRule>
  </conditionalFormatting>
  <conditionalFormatting sqref="AE59">
    <cfRule type="cellIs" dxfId="4006" priority="2087" operator="equal">
      <formula>0</formula>
    </cfRule>
  </conditionalFormatting>
  <conditionalFormatting sqref="AE60">
    <cfRule type="cellIs" dxfId="4005" priority="2086" operator="equal">
      <formula>0</formula>
    </cfRule>
  </conditionalFormatting>
  <conditionalFormatting sqref="AE62">
    <cfRule type="cellIs" dxfId="4004" priority="2084" operator="equal">
      <formula>0</formula>
    </cfRule>
  </conditionalFormatting>
  <conditionalFormatting sqref="AF59">
    <cfRule type="cellIs" dxfId="4003" priority="2082" operator="equal">
      <formula>0</formula>
    </cfRule>
  </conditionalFormatting>
  <conditionalFormatting sqref="AF60">
    <cfRule type="cellIs" dxfId="4002" priority="2081" operator="equal">
      <formula>0</formula>
    </cfRule>
  </conditionalFormatting>
  <conditionalFormatting sqref="AF61">
    <cfRule type="cellIs" dxfId="4001" priority="2080" operator="equal">
      <formula>0</formula>
    </cfRule>
  </conditionalFormatting>
  <conditionalFormatting sqref="AF63">
    <cfRule type="cellIs" dxfId="4000" priority="2078" operator="equal">
      <formula>0</formula>
    </cfRule>
  </conditionalFormatting>
  <conditionalFormatting sqref="AJ60">
    <cfRule type="cellIs" dxfId="3999" priority="2077" operator="equal">
      <formula>0</formula>
    </cfRule>
  </conditionalFormatting>
  <conditionalFormatting sqref="AJ61">
    <cfRule type="cellIs" dxfId="3998" priority="2076" operator="equal">
      <formula>0</formula>
    </cfRule>
  </conditionalFormatting>
  <conditionalFormatting sqref="AJ62">
    <cfRule type="cellIs" dxfId="3997" priority="2075" operator="equal">
      <formula>0</formula>
    </cfRule>
  </conditionalFormatting>
  <conditionalFormatting sqref="AJ63">
    <cfRule type="cellIs" dxfId="3996" priority="2074" operator="equal">
      <formula>0</formula>
    </cfRule>
  </conditionalFormatting>
  <conditionalFormatting sqref="AK60">
    <cfRule type="cellIs" dxfId="3995" priority="2072" operator="equal">
      <formula>0</formula>
    </cfRule>
  </conditionalFormatting>
  <conditionalFormatting sqref="AK61">
    <cfRule type="cellIs" dxfId="3994" priority="2071" operator="equal">
      <formula>0</formula>
    </cfRule>
  </conditionalFormatting>
  <conditionalFormatting sqref="AK62">
    <cfRule type="cellIs" dxfId="3993" priority="2070" operator="equal">
      <formula>0</formula>
    </cfRule>
  </conditionalFormatting>
  <conditionalFormatting sqref="AK63">
    <cfRule type="cellIs" dxfId="3992" priority="2069" operator="equal">
      <formula>0</formula>
    </cfRule>
  </conditionalFormatting>
  <conditionalFormatting sqref="AJ59">
    <cfRule type="cellIs" dxfId="3991" priority="2067" operator="equal">
      <formula>0</formula>
    </cfRule>
  </conditionalFormatting>
  <conditionalFormatting sqref="AJ64">
    <cfRule type="cellIs" dxfId="3990" priority="2066" operator="equal">
      <formula>0</formula>
    </cfRule>
  </conditionalFormatting>
  <conditionalFormatting sqref="AK64">
    <cfRule type="cellIs" dxfId="3989" priority="2065" operator="equal">
      <formula>0</formula>
    </cfRule>
  </conditionalFormatting>
  <conditionalFormatting sqref="AE64">
    <cfRule type="cellIs" dxfId="3988" priority="2063" operator="equal">
      <formula>0</formula>
    </cfRule>
  </conditionalFormatting>
  <conditionalFormatting sqref="AE65">
    <cfRule type="cellIs" dxfId="3987" priority="2062" operator="equal">
      <formula>0</formula>
    </cfRule>
  </conditionalFormatting>
  <conditionalFormatting sqref="AE66">
    <cfRule type="cellIs" dxfId="3986" priority="2061" operator="equal">
      <formula>0</formula>
    </cfRule>
  </conditionalFormatting>
  <conditionalFormatting sqref="AE67">
    <cfRule type="cellIs" dxfId="3985" priority="2060" operator="equal">
      <formula>0</formula>
    </cfRule>
  </conditionalFormatting>
  <conditionalFormatting sqref="AF64">
    <cfRule type="cellIs" dxfId="3984" priority="2058" operator="equal">
      <formula>0</formula>
    </cfRule>
  </conditionalFormatting>
  <conditionalFormatting sqref="AF65">
    <cfRule type="cellIs" dxfId="3983" priority="2057" operator="equal">
      <formula>0</formula>
    </cfRule>
  </conditionalFormatting>
  <conditionalFormatting sqref="AF66">
    <cfRule type="cellIs" dxfId="3982" priority="2056" operator="equal">
      <formula>0</formula>
    </cfRule>
  </conditionalFormatting>
  <conditionalFormatting sqref="AF67">
    <cfRule type="cellIs" dxfId="3981" priority="2055" operator="equal">
      <formula>0</formula>
    </cfRule>
  </conditionalFormatting>
  <conditionalFormatting sqref="AA67">
    <cfRule type="cellIs" dxfId="3980" priority="2053" operator="equal">
      <formula>0</formula>
    </cfRule>
  </conditionalFormatting>
  <conditionalFormatting sqref="S72:U72">
    <cfRule type="cellIs" dxfId="3979" priority="2051" operator="equal">
      <formula>0</formula>
    </cfRule>
  </conditionalFormatting>
  <conditionalFormatting sqref="X72">
    <cfRule type="cellIs" dxfId="3978" priority="2050" operator="equal">
      <formula>0</formula>
    </cfRule>
  </conditionalFormatting>
  <conditionalFormatting sqref="U72">
    <cfRule type="cellIs" dxfId="3977" priority="2049" operator="equal">
      <formula>0</formula>
    </cfRule>
  </conditionalFormatting>
  <conditionalFormatting sqref="S74:U74">
    <cfRule type="cellIs" dxfId="3976" priority="2048" operator="equal">
      <formula>0</formula>
    </cfRule>
  </conditionalFormatting>
  <conditionalFormatting sqref="X74">
    <cfRule type="cellIs" dxfId="3975" priority="2047" operator="equal">
      <formula>0</formula>
    </cfRule>
  </conditionalFormatting>
  <conditionalFormatting sqref="U74">
    <cfRule type="cellIs" dxfId="3974" priority="2046" operator="equal">
      <formula>0</formula>
    </cfRule>
  </conditionalFormatting>
  <conditionalFormatting sqref="U75">
    <cfRule type="cellIs" dxfId="3973" priority="2045" operator="equal">
      <formula>0</formula>
    </cfRule>
  </conditionalFormatting>
  <conditionalFormatting sqref="U76">
    <cfRule type="cellIs" dxfId="3972" priority="2044" operator="equal">
      <formula>0</formula>
    </cfRule>
  </conditionalFormatting>
  <conditionalFormatting sqref="U77">
    <cfRule type="cellIs" dxfId="3971" priority="2043" operator="equal">
      <formula>0</formula>
    </cfRule>
  </conditionalFormatting>
  <conditionalFormatting sqref="Z78">
    <cfRule type="cellIs" dxfId="3970" priority="2042" operator="equal">
      <formula>0</formula>
    </cfRule>
  </conditionalFormatting>
  <conditionalFormatting sqref="X78">
    <cfRule type="cellIs" dxfId="3969" priority="2041" operator="equal">
      <formula>0</formula>
    </cfRule>
  </conditionalFormatting>
  <conditionalFormatting sqref="X85:X86">
    <cfRule type="cellIs" dxfId="3968" priority="2040" operator="equal">
      <formula>0</formula>
    </cfRule>
  </conditionalFormatting>
  <conditionalFormatting sqref="P87">
    <cfRule type="cellIs" dxfId="3967" priority="2039" operator="equal">
      <formula>0</formula>
    </cfRule>
  </conditionalFormatting>
  <conditionalFormatting sqref="Q87">
    <cfRule type="cellIs" dxfId="3966" priority="2038" operator="equal">
      <formula>0</formula>
    </cfRule>
  </conditionalFormatting>
  <conditionalFormatting sqref="R87">
    <cfRule type="cellIs" dxfId="3965" priority="2037" operator="equal">
      <formula>0</formula>
    </cfRule>
  </conditionalFormatting>
  <conditionalFormatting sqref="S87:U87">
    <cfRule type="cellIs" dxfId="3964" priority="2036" operator="equal">
      <formula>0</formula>
    </cfRule>
  </conditionalFormatting>
  <conditionalFormatting sqref="U87">
    <cfRule type="cellIs" dxfId="3963" priority="2031" operator="equal">
      <formula>0</formula>
    </cfRule>
  </conditionalFormatting>
  <conditionalFormatting sqref="X87">
    <cfRule type="cellIs" dxfId="3962" priority="2029" operator="equal">
      <formula>0</formula>
    </cfRule>
  </conditionalFormatting>
  <conditionalFormatting sqref="W87:Y87">
    <cfRule type="cellIs" dxfId="3961" priority="2027" operator="equal">
      <formula>0</formula>
    </cfRule>
  </conditionalFormatting>
  <conditionalFormatting sqref="V87">
    <cfRule type="cellIs" dxfId="3960" priority="2025" operator="equal">
      <formula>0</formula>
    </cfRule>
  </conditionalFormatting>
  <conditionalFormatting sqref="Y87">
    <cfRule type="cellIs" dxfId="3959" priority="2023" operator="equal">
      <formula>0</formula>
    </cfRule>
  </conditionalFormatting>
  <conditionalFormatting sqref="T87:U87">
    <cfRule type="cellIs" dxfId="3958" priority="2021" operator="equal">
      <formula>0</formula>
    </cfRule>
  </conditionalFormatting>
  <conditionalFormatting sqref="AB87">
    <cfRule type="cellIs" dxfId="3957" priority="2019" operator="equal">
      <formula>0</formula>
    </cfRule>
  </conditionalFormatting>
  <conditionalFormatting sqref="AA87">
    <cfRule type="cellIs" dxfId="3956" priority="2017" operator="equal">
      <formula>0</formula>
    </cfRule>
  </conditionalFormatting>
  <conditionalFormatting sqref="T75:U75">
    <cfRule type="cellIs" dxfId="3955" priority="2015" operator="equal">
      <formula>0</formula>
    </cfRule>
  </conditionalFormatting>
  <conditionalFormatting sqref="T76:U76">
    <cfRule type="cellIs" dxfId="3954" priority="2014" operator="equal">
      <formula>0</formula>
    </cfRule>
  </conditionalFormatting>
  <conditionalFormatting sqref="W75:Y76">
    <cfRule type="cellIs" dxfId="3953" priority="2013" operator="equal">
      <formula>0</formula>
    </cfRule>
  </conditionalFormatting>
  <conditionalFormatting sqref="T77:U77">
    <cfRule type="cellIs" dxfId="3952" priority="2011" operator="equal">
      <formula>0</formula>
    </cfRule>
  </conditionalFormatting>
  <conditionalFormatting sqref="T78:U78">
    <cfRule type="cellIs" dxfId="3951" priority="2010" operator="equal">
      <formula>0</formula>
    </cfRule>
  </conditionalFormatting>
  <conditionalFormatting sqref="W77:Y77">
    <cfRule type="cellIs" dxfId="3950" priority="2009" operator="equal">
      <formula>0</formula>
    </cfRule>
  </conditionalFormatting>
  <conditionalFormatting sqref="W78:Y78">
    <cfRule type="cellIs" dxfId="3949" priority="2008" operator="equal">
      <formula>0</formula>
    </cfRule>
  </conditionalFormatting>
  <conditionalFormatting sqref="AA76">
    <cfRule type="cellIs" dxfId="3948" priority="2007" operator="equal">
      <formula>0</formula>
    </cfRule>
  </conditionalFormatting>
  <conditionalFormatting sqref="AB69">
    <cfRule type="cellIs" dxfId="3947" priority="1998" operator="equal">
      <formula>0</formula>
    </cfRule>
  </conditionalFormatting>
  <conditionalFormatting sqref="Y76">
    <cfRule type="cellIs" dxfId="3946" priority="2005" operator="equal">
      <formula>0</formula>
    </cfRule>
  </conditionalFormatting>
  <conditionalFormatting sqref="W72:Y72">
    <cfRule type="cellIs" dxfId="3945" priority="2003" operator="equal">
      <formula>0</formula>
    </cfRule>
  </conditionalFormatting>
  <conditionalFormatting sqref="W69:Y69">
    <cfRule type="cellIs" dxfId="3944" priority="2002" operator="equal">
      <formula>0</formula>
    </cfRule>
  </conditionalFormatting>
  <conditionalFormatting sqref="T69:U69">
    <cfRule type="cellIs" dxfId="3943" priority="2001" operator="equal">
      <formula>0</formula>
    </cfRule>
  </conditionalFormatting>
  <conditionalFormatting sqref="Y69">
    <cfRule type="cellIs" dxfId="3942" priority="2000" operator="equal">
      <formula>0</formula>
    </cfRule>
  </conditionalFormatting>
  <conditionalFormatting sqref="AA69">
    <cfRule type="cellIs" dxfId="3941" priority="1999" operator="equal">
      <formula>0</formula>
    </cfRule>
  </conditionalFormatting>
  <conditionalFormatting sqref="Y72">
    <cfRule type="cellIs" dxfId="3940" priority="1996" operator="equal">
      <formula>0</formula>
    </cfRule>
  </conditionalFormatting>
  <conditionalFormatting sqref="AA72">
    <cfRule type="cellIs" dxfId="3939" priority="1995" operator="equal">
      <formula>0</formula>
    </cfRule>
  </conditionalFormatting>
  <conditionalFormatting sqref="AB72">
    <cfRule type="cellIs" dxfId="3938" priority="1994" operator="equal">
      <formula>0</formula>
    </cfRule>
  </conditionalFormatting>
  <conditionalFormatting sqref="W74:Y74">
    <cfRule type="cellIs" dxfId="3937" priority="1993" operator="equal">
      <formula>0</formula>
    </cfRule>
  </conditionalFormatting>
  <conditionalFormatting sqref="Y74">
    <cfRule type="cellIs" dxfId="3936" priority="1992" operator="equal">
      <formula>0</formula>
    </cfRule>
  </conditionalFormatting>
  <conditionalFormatting sqref="Y75">
    <cfRule type="cellIs" dxfId="3935" priority="1989" operator="equal">
      <formula>0</formula>
    </cfRule>
  </conditionalFormatting>
  <conditionalFormatting sqref="Y78">
    <cfRule type="cellIs" dxfId="3934" priority="1988" operator="equal">
      <formula>0</formula>
    </cfRule>
  </conditionalFormatting>
  <conditionalFormatting sqref="Y79">
    <cfRule type="cellIs" dxfId="3933" priority="1987" operator="equal">
      <formula>0</formula>
    </cfRule>
  </conditionalFormatting>
  <conditionalFormatting sqref="T80:U80">
    <cfRule type="cellIs" dxfId="3932" priority="1985" operator="equal">
      <formula>0</formula>
    </cfRule>
  </conditionalFormatting>
  <conditionalFormatting sqref="X90">
    <cfRule type="cellIs" dxfId="3931" priority="1983" operator="equal">
      <formula>0</formula>
    </cfRule>
  </conditionalFormatting>
  <conditionalFormatting sqref="U90">
    <cfRule type="cellIs" dxfId="3930" priority="1982" operator="equal">
      <formula>0</formula>
    </cfRule>
  </conditionalFormatting>
  <conditionalFormatting sqref="W89:Y89">
    <cfRule type="cellIs" dxfId="3929" priority="1981" operator="equal">
      <formula>0</formula>
    </cfRule>
  </conditionalFormatting>
  <conditionalFormatting sqref="T89:U89">
    <cfRule type="cellIs" dxfId="3928" priority="1980" operator="equal">
      <formula>0</formula>
    </cfRule>
  </conditionalFormatting>
  <conditionalFormatting sqref="W90:Y90">
    <cfRule type="cellIs" dxfId="3927" priority="1979" operator="equal">
      <formula>0</formula>
    </cfRule>
  </conditionalFormatting>
  <conditionalFormatting sqref="T90:U90">
    <cfRule type="cellIs" dxfId="3926" priority="1978" operator="equal">
      <formula>0</formula>
    </cfRule>
  </conditionalFormatting>
  <conditionalFormatting sqref="W94:Y94">
    <cfRule type="cellIs" dxfId="3925" priority="1977" operator="equal">
      <formula>0</formula>
    </cfRule>
  </conditionalFormatting>
  <conditionalFormatting sqref="W95:Y95">
    <cfRule type="cellIs" dxfId="3924" priority="1975" operator="equal">
      <formula>0</formula>
    </cfRule>
  </conditionalFormatting>
  <conditionalFormatting sqref="AA94">
    <cfRule type="cellIs" dxfId="3923" priority="1971" operator="equal">
      <formula>0</formula>
    </cfRule>
  </conditionalFormatting>
  <conditionalFormatting sqref="W96:Y96">
    <cfRule type="cellIs" dxfId="3922" priority="1973" operator="equal">
      <formula>0</formula>
    </cfRule>
  </conditionalFormatting>
  <conditionalFormatting sqref="AB94">
    <cfRule type="cellIs" dxfId="3921" priority="1970" operator="equal">
      <formula>0</formula>
    </cfRule>
  </conditionalFormatting>
  <conditionalFormatting sqref="AA95">
    <cfRule type="cellIs" dxfId="3920" priority="1969" operator="equal">
      <formula>0</formula>
    </cfRule>
  </conditionalFormatting>
  <conditionalFormatting sqref="AB95">
    <cfRule type="cellIs" dxfId="3919" priority="1968" operator="equal">
      <formula>0</formula>
    </cfRule>
  </conditionalFormatting>
  <conditionalFormatting sqref="AE95">
    <cfRule type="cellIs" dxfId="3918" priority="1967" operator="equal">
      <formula>0</formula>
    </cfRule>
  </conditionalFormatting>
  <conditionalFormatting sqref="AF95">
    <cfRule type="cellIs" dxfId="3917" priority="1966" operator="equal">
      <formula>0</formula>
    </cfRule>
  </conditionalFormatting>
  <conditionalFormatting sqref="AE96">
    <cfRule type="cellIs" dxfId="3916" priority="1965" operator="equal">
      <formula>0</formula>
    </cfRule>
  </conditionalFormatting>
  <conditionalFormatting sqref="AF96">
    <cfRule type="cellIs" dxfId="3915" priority="1964" operator="equal">
      <formula>0</formula>
    </cfRule>
  </conditionalFormatting>
  <conditionalFormatting sqref="AE94">
    <cfRule type="cellIs" dxfId="3914" priority="1963" operator="equal">
      <formula>0</formula>
    </cfRule>
  </conditionalFormatting>
  <conditionalFormatting sqref="AF94">
    <cfRule type="cellIs" dxfId="3913" priority="1962" operator="equal">
      <formula>0</formula>
    </cfRule>
  </conditionalFormatting>
  <conditionalFormatting sqref="AE89">
    <cfRule type="cellIs" dxfId="3912" priority="1961" operator="equal">
      <formula>0</formula>
    </cfRule>
  </conditionalFormatting>
  <conditionalFormatting sqref="AF89">
    <cfRule type="cellIs" dxfId="3911" priority="1960" operator="equal">
      <formula>0</formula>
    </cfRule>
  </conditionalFormatting>
  <conditionalFormatting sqref="AE90">
    <cfRule type="cellIs" dxfId="3910" priority="1959" operator="equal">
      <formula>0</formula>
    </cfRule>
  </conditionalFormatting>
  <conditionalFormatting sqref="AF90">
    <cfRule type="cellIs" dxfId="3909" priority="1958" operator="equal">
      <formula>0</formula>
    </cfRule>
  </conditionalFormatting>
  <conditionalFormatting sqref="AE91">
    <cfRule type="cellIs" dxfId="3908" priority="1957" operator="equal">
      <formula>0</formula>
    </cfRule>
  </conditionalFormatting>
  <conditionalFormatting sqref="AF91">
    <cfRule type="cellIs" dxfId="3907" priority="1956" operator="equal">
      <formula>0</formula>
    </cfRule>
  </conditionalFormatting>
  <conditionalFormatting sqref="AE92">
    <cfRule type="cellIs" dxfId="3906" priority="1953" operator="equal">
      <formula>0</formula>
    </cfRule>
  </conditionalFormatting>
  <conditionalFormatting sqref="AF92">
    <cfRule type="cellIs" dxfId="3905" priority="1952" operator="equal">
      <formula>0</formula>
    </cfRule>
  </conditionalFormatting>
  <conditionalFormatting sqref="AE93">
    <cfRule type="cellIs" dxfId="3904" priority="1951" operator="equal">
      <formula>0</formula>
    </cfRule>
  </conditionalFormatting>
  <conditionalFormatting sqref="AF93">
    <cfRule type="cellIs" dxfId="3903" priority="1950" operator="equal">
      <formula>0</formula>
    </cfRule>
  </conditionalFormatting>
  <conditionalFormatting sqref="AJ92">
    <cfRule type="cellIs" dxfId="3902" priority="1948" operator="equal">
      <formula>0</formula>
    </cfRule>
  </conditionalFormatting>
  <conditionalFormatting sqref="AJ93">
    <cfRule type="cellIs" dxfId="3901" priority="1947" operator="equal">
      <formula>0</formula>
    </cfRule>
  </conditionalFormatting>
  <conditionalFormatting sqref="AJ94">
    <cfRule type="cellIs" dxfId="3900" priority="1945" operator="equal">
      <formula>0</formula>
    </cfRule>
  </conditionalFormatting>
  <conditionalFormatting sqref="AJ95">
    <cfRule type="cellIs" dxfId="3899" priority="1944" operator="equal">
      <formula>0</formula>
    </cfRule>
  </conditionalFormatting>
  <conditionalFormatting sqref="AJ96">
    <cfRule type="cellIs" dxfId="3898" priority="1943" operator="equal">
      <formula>0</formula>
    </cfRule>
  </conditionalFormatting>
  <conditionalFormatting sqref="AK94">
    <cfRule type="cellIs" dxfId="3897" priority="1942" operator="equal">
      <formula>0</formula>
    </cfRule>
  </conditionalFormatting>
  <conditionalFormatting sqref="AK95">
    <cfRule type="cellIs" dxfId="3896" priority="1941" operator="equal">
      <formula>0</formula>
    </cfRule>
  </conditionalFormatting>
  <conditionalFormatting sqref="AK96">
    <cfRule type="cellIs" dxfId="3895" priority="1940" operator="equal">
      <formula>0</formula>
    </cfRule>
  </conditionalFormatting>
  <conditionalFormatting sqref="AK91">
    <cfRule type="cellIs" dxfId="3894" priority="1939" operator="equal">
      <formula>0</formula>
    </cfRule>
  </conditionalFormatting>
  <conditionalFormatting sqref="AK92">
    <cfRule type="cellIs" dxfId="3893" priority="1938" operator="equal">
      <formula>0</formula>
    </cfRule>
  </conditionalFormatting>
  <conditionalFormatting sqref="AK93">
    <cfRule type="cellIs" dxfId="3892" priority="1937" operator="equal">
      <formula>0</formula>
    </cfRule>
  </conditionalFormatting>
  <conditionalFormatting sqref="AJ84">
    <cfRule type="cellIs" dxfId="3891" priority="1936" operator="equal">
      <formula>0</formula>
    </cfRule>
  </conditionalFormatting>
  <conditionalFormatting sqref="AJ89">
    <cfRule type="cellIs" dxfId="3890" priority="1935" operator="equal">
      <formula>0</formula>
    </cfRule>
  </conditionalFormatting>
  <conditionalFormatting sqref="AJ90">
    <cfRule type="cellIs" dxfId="3889" priority="1934" operator="equal">
      <formula>0</formula>
    </cfRule>
  </conditionalFormatting>
  <conditionalFormatting sqref="AK90">
    <cfRule type="cellIs" dxfId="3888" priority="1933" operator="equal">
      <formula>0</formula>
    </cfRule>
  </conditionalFormatting>
  <conditionalFormatting sqref="AJ87">
    <cfRule type="cellIs" dxfId="3887" priority="1931" operator="equal">
      <formula>0</formula>
    </cfRule>
  </conditionalFormatting>
  <conditionalFormatting sqref="AE85:AE86">
    <cfRule type="cellIs" dxfId="3886" priority="1929" operator="equal">
      <formula>0</formula>
    </cfRule>
  </conditionalFormatting>
  <conditionalFormatting sqref="AF85:AF86">
    <cfRule type="cellIs" dxfId="3885" priority="1928" operator="equal">
      <formula>0</formula>
    </cfRule>
  </conditionalFormatting>
  <conditionalFormatting sqref="AE87">
    <cfRule type="cellIs" dxfId="3884" priority="1927" operator="equal">
      <formula>0</formula>
    </cfRule>
  </conditionalFormatting>
  <conditionalFormatting sqref="AF87">
    <cfRule type="cellIs" dxfId="3883" priority="1926" operator="equal">
      <formula>0</formula>
    </cfRule>
  </conditionalFormatting>
  <conditionalFormatting sqref="AF88">
    <cfRule type="cellIs" dxfId="3882" priority="1923" operator="equal">
      <formula>0</formula>
    </cfRule>
  </conditionalFormatting>
  <conditionalFormatting sqref="AG88">
    <cfRule type="cellIs" dxfId="3881" priority="1922" operator="equal">
      <formula>0</formula>
    </cfRule>
  </conditionalFormatting>
  <conditionalFormatting sqref="AK87">
    <cfRule type="cellIs" dxfId="3880" priority="1921" operator="equal">
      <formula>0</formula>
    </cfRule>
  </conditionalFormatting>
  <conditionalFormatting sqref="AK85:AK86">
    <cfRule type="cellIs" dxfId="3879" priority="1917" operator="equal">
      <formula>0</formula>
    </cfRule>
  </conditionalFormatting>
  <conditionalFormatting sqref="AK88">
    <cfRule type="cellIs" dxfId="3878" priority="1915" operator="equal">
      <formula>0</formula>
    </cfRule>
  </conditionalFormatting>
  <conditionalFormatting sqref="AB80">
    <cfRule type="cellIs" dxfId="3877" priority="1914" operator="equal">
      <formula>0</formula>
    </cfRule>
  </conditionalFormatting>
  <conditionalFormatting sqref="AB85:AB86">
    <cfRule type="cellIs" dxfId="3876" priority="1913" operator="equal">
      <formula>0</formula>
    </cfRule>
  </conditionalFormatting>
  <conditionalFormatting sqref="W85:Y86">
    <cfRule type="cellIs" dxfId="3875" priority="1912" operator="equal">
      <formula>0</formula>
    </cfRule>
  </conditionalFormatting>
  <conditionalFormatting sqref="T85:U86">
    <cfRule type="cellIs" dxfId="3874" priority="1911" operator="equal">
      <formula>0</formula>
    </cfRule>
  </conditionalFormatting>
  <conditionalFormatting sqref="V88">
    <cfRule type="cellIs" dxfId="3873" priority="1910" operator="equal">
      <formula>0</formula>
    </cfRule>
  </conditionalFormatting>
  <conditionalFormatting sqref="AA90">
    <cfRule type="cellIs" dxfId="3872" priority="1909" operator="equal">
      <formula>0</formula>
    </cfRule>
  </conditionalFormatting>
  <conditionalFormatting sqref="AB90">
    <cfRule type="cellIs" dxfId="3871" priority="1908" operator="equal">
      <formula>0</formula>
    </cfRule>
  </conditionalFormatting>
  <conditionalFormatting sqref="AE80">
    <cfRule type="cellIs" dxfId="3870" priority="1907" operator="equal">
      <formula>0</formula>
    </cfRule>
  </conditionalFormatting>
  <conditionalFormatting sqref="AF80">
    <cfRule type="cellIs" dxfId="3869" priority="1906" operator="equal">
      <formula>0</formula>
    </cfRule>
  </conditionalFormatting>
  <conditionalFormatting sqref="AG80">
    <cfRule type="cellIs" dxfId="3868" priority="1905" operator="equal">
      <formula>0</formula>
    </cfRule>
  </conditionalFormatting>
  <conditionalFormatting sqref="AH80">
    <cfRule type="cellIs" dxfId="3867" priority="1904" operator="equal">
      <formula>0</formula>
    </cfRule>
  </conditionalFormatting>
  <conditionalFormatting sqref="AI80">
    <cfRule type="cellIs" dxfId="3866" priority="1903" operator="equal">
      <formula>0</formula>
    </cfRule>
  </conditionalFormatting>
  <conditionalFormatting sqref="AJ80">
    <cfRule type="cellIs" dxfId="3865" priority="1902" operator="equal">
      <formula>0</formula>
    </cfRule>
  </conditionalFormatting>
  <conditionalFormatting sqref="AF79">
    <cfRule type="cellIs" dxfId="3864" priority="1901" operator="equal">
      <formula>0</formula>
    </cfRule>
  </conditionalFormatting>
  <conditionalFormatting sqref="AG79">
    <cfRule type="cellIs" dxfId="3863" priority="1900" operator="equal">
      <formula>0</formula>
    </cfRule>
  </conditionalFormatting>
  <conditionalFormatting sqref="AH79">
    <cfRule type="cellIs" dxfId="3862" priority="1899" operator="equal">
      <formula>0</formula>
    </cfRule>
  </conditionalFormatting>
  <conditionalFormatting sqref="AI79">
    <cfRule type="cellIs" dxfId="3861" priority="1898" operator="equal">
      <formula>0</formula>
    </cfRule>
  </conditionalFormatting>
  <conditionalFormatting sqref="AJ79">
    <cfRule type="cellIs" dxfId="3860" priority="1897" operator="equal">
      <formula>0</formula>
    </cfRule>
  </conditionalFormatting>
  <conditionalFormatting sqref="AF78">
    <cfRule type="cellIs" dxfId="3859" priority="1895" operator="equal">
      <formula>0</formula>
    </cfRule>
  </conditionalFormatting>
  <conditionalFormatting sqref="AH78">
    <cfRule type="cellIs" dxfId="3858" priority="1893" operator="equal">
      <formula>0</formula>
    </cfRule>
  </conditionalFormatting>
  <conditionalFormatting sqref="AI78">
    <cfRule type="cellIs" dxfId="3857" priority="1892" operator="equal">
      <formula>0</formula>
    </cfRule>
  </conditionalFormatting>
  <conditionalFormatting sqref="AJ78">
    <cfRule type="cellIs" dxfId="3856" priority="1891" operator="equal">
      <formula>0</formula>
    </cfRule>
  </conditionalFormatting>
  <conditionalFormatting sqref="AK78">
    <cfRule type="cellIs" dxfId="3855" priority="1890" operator="equal">
      <formula>0</formula>
    </cfRule>
  </conditionalFormatting>
  <conditionalFormatting sqref="AB77">
    <cfRule type="cellIs" dxfId="3854" priority="1889" operator="equal">
      <formula>0</formula>
    </cfRule>
  </conditionalFormatting>
  <conditionalFormatting sqref="AC77">
    <cfRule type="cellIs" dxfId="3853" priority="1888" operator="equal">
      <formula>0</formula>
    </cfRule>
  </conditionalFormatting>
  <conditionalFormatting sqref="AD77">
    <cfRule type="cellIs" dxfId="3852" priority="1887" operator="equal">
      <formula>0</formula>
    </cfRule>
  </conditionalFormatting>
  <conditionalFormatting sqref="AE77">
    <cfRule type="cellIs" dxfId="3851" priority="1886" operator="equal">
      <formula>0</formula>
    </cfRule>
  </conditionalFormatting>
  <conditionalFormatting sqref="AF77">
    <cfRule type="cellIs" dxfId="3850" priority="1885" operator="equal">
      <formula>0</formula>
    </cfRule>
  </conditionalFormatting>
  <conditionalFormatting sqref="AG77">
    <cfRule type="cellIs" dxfId="3849" priority="1884" operator="equal">
      <formula>0</formula>
    </cfRule>
  </conditionalFormatting>
  <conditionalFormatting sqref="AC78">
    <cfRule type="cellIs" dxfId="3848" priority="1883" operator="equal">
      <formula>0</formula>
    </cfRule>
  </conditionalFormatting>
  <conditionalFormatting sqref="AH77">
    <cfRule type="cellIs" dxfId="3847" priority="1877" operator="equal">
      <formula>0</formula>
    </cfRule>
  </conditionalFormatting>
  <conditionalFormatting sqref="AJ77">
    <cfRule type="cellIs" dxfId="3846" priority="1876" operator="equal">
      <formula>0</formula>
    </cfRule>
  </conditionalFormatting>
  <conditionalFormatting sqref="AI77">
    <cfRule type="cellIs" dxfId="3845" priority="1875" operator="equal">
      <formula>0</formula>
    </cfRule>
  </conditionalFormatting>
  <conditionalFormatting sqref="AE76">
    <cfRule type="cellIs" dxfId="3844" priority="1874" operator="equal">
      <formula>0</formula>
    </cfRule>
  </conditionalFormatting>
  <conditionalFormatting sqref="AF76">
    <cfRule type="cellIs" dxfId="3843" priority="1873" operator="equal">
      <formula>0</formula>
    </cfRule>
  </conditionalFormatting>
  <conditionalFormatting sqref="AG76">
    <cfRule type="cellIs" dxfId="3842" priority="1872" operator="equal">
      <formula>0</formula>
    </cfRule>
  </conditionalFormatting>
  <conditionalFormatting sqref="AH76">
    <cfRule type="cellIs" dxfId="3841" priority="1871" operator="equal">
      <formula>0</formula>
    </cfRule>
  </conditionalFormatting>
  <conditionalFormatting sqref="AJ76">
    <cfRule type="cellIs" dxfId="3840" priority="1870" operator="equal">
      <formula>0</formula>
    </cfRule>
  </conditionalFormatting>
  <conditionalFormatting sqref="AI76">
    <cfRule type="cellIs" dxfId="3839" priority="1869" operator="equal">
      <formula>0</formula>
    </cfRule>
  </conditionalFormatting>
  <conditionalFormatting sqref="AK76">
    <cfRule type="cellIs" dxfId="3838" priority="1868" operator="equal">
      <formula>0</formula>
    </cfRule>
  </conditionalFormatting>
  <conditionalFormatting sqref="AK74">
    <cfRule type="cellIs" dxfId="3837" priority="1865" operator="equal">
      <formula>0</formula>
    </cfRule>
  </conditionalFormatting>
  <conditionalFormatting sqref="AK73">
    <cfRule type="cellIs" dxfId="3836" priority="1864" operator="equal">
      <formula>0</formula>
    </cfRule>
  </conditionalFormatting>
  <conditionalFormatting sqref="R153">
    <cfRule type="cellIs" dxfId="3835" priority="1258" operator="equal">
      <formula>0</formula>
    </cfRule>
  </conditionalFormatting>
  <conditionalFormatting sqref="AH75">
    <cfRule type="cellIs" dxfId="3834" priority="1858" operator="equal">
      <formula>0</formula>
    </cfRule>
  </conditionalFormatting>
  <conditionalFormatting sqref="AJ75">
    <cfRule type="cellIs" dxfId="3833" priority="1857" operator="equal">
      <formula>0</formula>
    </cfRule>
  </conditionalFormatting>
  <conditionalFormatting sqref="AI75">
    <cfRule type="cellIs" dxfId="3832" priority="1856" operator="equal">
      <formula>0</formula>
    </cfRule>
  </conditionalFormatting>
  <conditionalFormatting sqref="AE74">
    <cfRule type="cellIs" dxfId="3831" priority="1855" operator="equal">
      <formula>0</formula>
    </cfRule>
  </conditionalFormatting>
  <conditionalFormatting sqref="AJ74">
    <cfRule type="cellIs" dxfId="3830" priority="1851" operator="equal">
      <formula>0</formula>
    </cfRule>
  </conditionalFormatting>
  <conditionalFormatting sqref="AI74">
    <cfRule type="cellIs" dxfId="3829" priority="1850" operator="equal">
      <formula>0</formula>
    </cfRule>
  </conditionalFormatting>
  <conditionalFormatting sqref="AB75">
    <cfRule type="cellIs" dxfId="3828" priority="1849" operator="equal">
      <formula>0</formula>
    </cfRule>
  </conditionalFormatting>
  <conditionalFormatting sqref="AC75">
    <cfRule type="cellIs" dxfId="3827" priority="1848" operator="equal">
      <formula>0</formula>
    </cfRule>
  </conditionalFormatting>
  <conditionalFormatting sqref="AD75">
    <cfRule type="cellIs" dxfId="3826" priority="1847" operator="equal">
      <formula>0</formula>
    </cfRule>
  </conditionalFormatting>
  <conditionalFormatting sqref="AE75">
    <cfRule type="cellIs" dxfId="3825" priority="1846" operator="equal">
      <formula>0</formula>
    </cfRule>
  </conditionalFormatting>
  <conditionalFormatting sqref="AG75">
    <cfRule type="cellIs" dxfId="3824" priority="1845" operator="equal">
      <formula>0</formula>
    </cfRule>
  </conditionalFormatting>
  <conditionalFormatting sqref="AF75">
    <cfRule type="cellIs" dxfId="3823" priority="1844" operator="equal">
      <formula>0</formula>
    </cfRule>
  </conditionalFormatting>
  <conditionalFormatting sqref="AB76">
    <cfRule type="cellIs" dxfId="3822" priority="1843" operator="equal">
      <formula>0</formula>
    </cfRule>
  </conditionalFormatting>
  <conditionalFormatting sqref="AC76">
    <cfRule type="cellIs" dxfId="3821" priority="1842" operator="equal">
      <formula>0</formula>
    </cfRule>
  </conditionalFormatting>
  <conditionalFormatting sqref="AD76">
    <cfRule type="cellIs" dxfId="3820" priority="1841" operator="equal">
      <formula>0</formula>
    </cfRule>
  </conditionalFormatting>
  <conditionalFormatting sqref="AE76">
    <cfRule type="cellIs" dxfId="3819" priority="1840" operator="equal">
      <formula>0</formula>
    </cfRule>
  </conditionalFormatting>
  <conditionalFormatting sqref="AG76">
    <cfRule type="cellIs" dxfId="3818" priority="1839" operator="equal">
      <formula>0</formula>
    </cfRule>
  </conditionalFormatting>
  <conditionalFormatting sqref="AF76">
    <cfRule type="cellIs" dxfId="3817" priority="1838" operator="equal">
      <formula>0</formula>
    </cfRule>
  </conditionalFormatting>
  <conditionalFormatting sqref="AE72">
    <cfRule type="cellIs" dxfId="3816" priority="1837" operator="equal">
      <formula>0</formula>
    </cfRule>
  </conditionalFormatting>
  <conditionalFormatting sqref="AF72">
    <cfRule type="cellIs" dxfId="3815" priority="1836" operator="equal">
      <formula>0</formula>
    </cfRule>
  </conditionalFormatting>
  <conditionalFormatting sqref="AI72">
    <cfRule type="cellIs" dxfId="3814" priority="1835" operator="equal">
      <formula>0</formula>
    </cfRule>
  </conditionalFormatting>
  <conditionalFormatting sqref="AJ72">
    <cfRule type="cellIs" dxfId="3813" priority="1834" operator="equal">
      <formula>0</formula>
    </cfRule>
  </conditionalFormatting>
  <conditionalFormatting sqref="AI70">
    <cfRule type="cellIs" dxfId="3812" priority="1833" operator="equal">
      <formula>0</formula>
    </cfRule>
  </conditionalFormatting>
  <conditionalFormatting sqref="AJ69">
    <cfRule type="cellIs" dxfId="3811" priority="1831" operator="equal">
      <formula>0</formula>
    </cfRule>
  </conditionalFormatting>
  <conditionalFormatting sqref="AK68">
    <cfRule type="cellIs" dxfId="3810" priority="1829" operator="equal">
      <formula>0</formula>
    </cfRule>
  </conditionalFormatting>
  <conditionalFormatting sqref="AE69">
    <cfRule type="cellIs" dxfId="3809" priority="1828" operator="equal">
      <formula>0</formula>
    </cfRule>
  </conditionalFormatting>
  <conditionalFormatting sqref="AF68">
    <cfRule type="cellIs" dxfId="3808" priority="1827" operator="equal">
      <formula>0</formula>
    </cfRule>
  </conditionalFormatting>
  <conditionalFormatting sqref="AF69">
    <cfRule type="cellIs" dxfId="3807" priority="1826" operator="equal">
      <formula>0</formula>
    </cfRule>
  </conditionalFormatting>
  <conditionalFormatting sqref="AE70">
    <cfRule type="cellIs" dxfId="3806" priority="1825" operator="equal">
      <formula>0</formula>
    </cfRule>
  </conditionalFormatting>
  <conditionalFormatting sqref="AK65">
    <cfRule type="cellIs" dxfId="3805" priority="1824" operator="equal">
      <formula>0</formula>
    </cfRule>
  </conditionalFormatting>
  <conditionalFormatting sqref="AK67">
    <cfRule type="cellIs" dxfId="3804" priority="1822" operator="equal">
      <formula>0</formula>
    </cfRule>
  </conditionalFormatting>
  <conditionalFormatting sqref="AJ67">
    <cfRule type="cellIs" dxfId="3803" priority="1820" operator="equal">
      <formula>0</formula>
    </cfRule>
  </conditionalFormatting>
  <conditionalFormatting sqref="AF70">
    <cfRule type="cellIs" dxfId="3802" priority="1818" operator="equal">
      <formula>0</formula>
    </cfRule>
  </conditionalFormatting>
  <conditionalFormatting sqref="AF73">
    <cfRule type="cellIs" dxfId="3801" priority="1817" operator="equal">
      <formula>0</formula>
    </cfRule>
  </conditionalFormatting>
  <conditionalFormatting sqref="R56">
    <cfRule type="cellIs" dxfId="3800" priority="1816" operator="equal">
      <formula>0</formula>
    </cfRule>
  </conditionalFormatting>
  <conditionalFormatting sqref="X56">
    <cfRule type="cellIs" dxfId="3799" priority="1815" operator="equal">
      <formula>0</formula>
    </cfRule>
  </conditionalFormatting>
  <conditionalFormatting sqref="V56">
    <cfRule type="cellIs" dxfId="3798" priority="1814" operator="equal">
      <formula>0</formula>
    </cfRule>
  </conditionalFormatting>
  <conditionalFormatting sqref="W56:Y56">
    <cfRule type="cellIs" dxfId="3797" priority="1813" operator="equal">
      <formula>0</formula>
    </cfRule>
  </conditionalFormatting>
  <conditionalFormatting sqref="AG109">
    <cfRule type="cellIs" dxfId="3796" priority="1661" operator="equal">
      <formula>0</formula>
    </cfRule>
  </conditionalFormatting>
  <conditionalFormatting sqref="P63">
    <cfRule type="cellIs" dxfId="3795" priority="1811" operator="equal">
      <formula>0</formula>
    </cfRule>
  </conditionalFormatting>
  <conditionalFormatting sqref="Q63">
    <cfRule type="cellIs" dxfId="3794" priority="1810" operator="equal">
      <formula>0</formula>
    </cfRule>
  </conditionalFormatting>
  <conditionalFormatting sqref="Q67">
    <cfRule type="cellIs" dxfId="3793" priority="1808" operator="equal">
      <formula>0</formula>
    </cfRule>
  </conditionalFormatting>
  <conditionalFormatting sqref="Z98">
    <cfRule type="cellIs" dxfId="3792" priority="1807" operator="equal">
      <formula>0</formula>
    </cfRule>
  </conditionalFormatting>
  <conditionalFormatting sqref="Z99">
    <cfRule type="cellIs" dxfId="3791" priority="1806" operator="equal">
      <formula>0</formula>
    </cfRule>
  </conditionalFormatting>
  <conditionalFormatting sqref="Z100">
    <cfRule type="cellIs" dxfId="3790" priority="1805" operator="equal">
      <formula>0</formula>
    </cfRule>
  </conditionalFormatting>
  <conditionalFormatting sqref="Z101">
    <cfRule type="cellIs" dxfId="3789" priority="1804" operator="equal">
      <formula>0</formula>
    </cfRule>
  </conditionalFormatting>
  <conditionalFormatting sqref="Z102">
    <cfRule type="cellIs" dxfId="3788" priority="1803" operator="equal">
      <formula>0</formula>
    </cfRule>
  </conditionalFormatting>
  <conditionalFormatting sqref="V99">
    <cfRule type="cellIs" dxfId="3787" priority="1802" operator="equal">
      <formula>0</formula>
    </cfRule>
  </conditionalFormatting>
  <conditionalFormatting sqref="V100">
    <cfRule type="cellIs" dxfId="3786" priority="1801" operator="equal">
      <formula>0</formula>
    </cfRule>
  </conditionalFormatting>
  <conditionalFormatting sqref="V101">
    <cfRule type="cellIs" dxfId="3785" priority="1800" operator="equal">
      <formula>0</formula>
    </cfRule>
  </conditionalFormatting>
  <conditionalFormatting sqref="V102">
    <cfRule type="cellIs" dxfId="3784" priority="1799" operator="equal">
      <formula>0</formula>
    </cfRule>
  </conditionalFormatting>
  <conditionalFormatting sqref="V103">
    <cfRule type="cellIs" dxfId="3783" priority="1798" operator="equal">
      <formula>0</formula>
    </cfRule>
  </conditionalFormatting>
  <conditionalFormatting sqref="AD98">
    <cfRule type="cellIs" dxfId="3782" priority="1797" operator="equal">
      <formula>0</formula>
    </cfRule>
  </conditionalFormatting>
  <conditionalFormatting sqref="AD99">
    <cfRule type="cellIs" dxfId="3781" priority="1796" operator="equal">
      <formula>0</formula>
    </cfRule>
  </conditionalFormatting>
  <conditionalFormatting sqref="AD100">
    <cfRule type="cellIs" dxfId="3780" priority="1795" operator="equal">
      <formula>0</formula>
    </cfRule>
  </conditionalFormatting>
  <conditionalFormatting sqref="AD101">
    <cfRule type="cellIs" dxfId="3779" priority="1794" operator="equal">
      <formula>0</formula>
    </cfRule>
  </conditionalFormatting>
  <conditionalFormatting sqref="AD102">
    <cfRule type="cellIs" dxfId="3778" priority="1793" operator="equal">
      <formula>0</formula>
    </cfRule>
  </conditionalFormatting>
  <conditionalFormatting sqref="AF98">
    <cfRule type="cellIs" dxfId="3777" priority="1792" operator="equal">
      <formula>0</formula>
    </cfRule>
  </conditionalFormatting>
  <conditionalFormatting sqref="AF99">
    <cfRule type="cellIs" dxfId="3776" priority="1791" operator="equal">
      <formula>0</formula>
    </cfRule>
  </conditionalFormatting>
  <conditionalFormatting sqref="AF100">
    <cfRule type="cellIs" dxfId="3775" priority="1790" operator="equal">
      <formula>0</formula>
    </cfRule>
  </conditionalFormatting>
  <conditionalFormatting sqref="AF101">
    <cfRule type="cellIs" dxfId="3774" priority="1789" operator="equal">
      <formula>0</formula>
    </cfRule>
  </conditionalFormatting>
  <conditionalFormatting sqref="AG98">
    <cfRule type="cellIs" dxfId="3773" priority="1787" operator="equal">
      <formula>0</formula>
    </cfRule>
  </conditionalFormatting>
  <conditionalFormatting sqref="AG99">
    <cfRule type="cellIs" dxfId="3772" priority="1786" operator="equal">
      <formula>0</formula>
    </cfRule>
  </conditionalFormatting>
  <conditionalFormatting sqref="AG100">
    <cfRule type="cellIs" dxfId="3771" priority="1785" operator="equal">
      <formula>0</formula>
    </cfRule>
  </conditionalFormatting>
  <conditionalFormatting sqref="AG101">
    <cfRule type="cellIs" dxfId="3770" priority="1784" operator="equal">
      <formula>0</formula>
    </cfRule>
  </conditionalFormatting>
  <conditionalFormatting sqref="AG102">
    <cfRule type="cellIs" dxfId="3769" priority="1783" operator="equal">
      <formula>0</formula>
    </cfRule>
  </conditionalFormatting>
  <conditionalFormatting sqref="AH98">
    <cfRule type="cellIs" dxfId="3768" priority="1782" operator="equal">
      <formula>0</formula>
    </cfRule>
  </conditionalFormatting>
  <conditionalFormatting sqref="AH99">
    <cfRule type="cellIs" dxfId="3767" priority="1781" operator="equal">
      <formula>0</formula>
    </cfRule>
  </conditionalFormatting>
  <conditionalFormatting sqref="AH100">
    <cfRule type="cellIs" dxfId="3766" priority="1780" operator="equal">
      <formula>0</formula>
    </cfRule>
  </conditionalFormatting>
  <conditionalFormatting sqref="AH101">
    <cfRule type="cellIs" dxfId="3765" priority="1779" operator="equal">
      <formula>0</formula>
    </cfRule>
  </conditionalFormatting>
  <conditionalFormatting sqref="AH102">
    <cfRule type="cellIs" dxfId="3764" priority="1778" operator="equal">
      <formula>0</formula>
    </cfRule>
  </conditionalFormatting>
  <conditionalFormatting sqref="AI98">
    <cfRule type="cellIs" dxfId="3763" priority="1777" operator="equal">
      <formula>0</formula>
    </cfRule>
  </conditionalFormatting>
  <conditionalFormatting sqref="AI102">
    <cfRule type="cellIs" dxfId="3762" priority="1773" operator="equal">
      <formula>0</formula>
    </cfRule>
  </conditionalFormatting>
  <conditionalFormatting sqref="AK98">
    <cfRule type="cellIs" dxfId="3761" priority="1772" operator="equal">
      <formula>0</formula>
    </cfRule>
  </conditionalFormatting>
  <conditionalFormatting sqref="AK99">
    <cfRule type="cellIs" dxfId="3760" priority="1771" operator="equal">
      <formula>0</formula>
    </cfRule>
  </conditionalFormatting>
  <conditionalFormatting sqref="AK100">
    <cfRule type="cellIs" dxfId="3759" priority="1770" operator="equal">
      <formula>0</formula>
    </cfRule>
  </conditionalFormatting>
  <conditionalFormatting sqref="AK101">
    <cfRule type="cellIs" dxfId="3758" priority="1769" operator="equal">
      <formula>0</formula>
    </cfRule>
  </conditionalFormatting>
  <conditionalFormatting sqref="AK103">
    <cfRule type="cellIs" dxfId="3757" priority="1757" operator="equal">
      <formula>0</formula>
    </cfRule>
  </conditionalFormatting>
  <conditionalFormatting sqref="AK104">
    <cfRule type="cellIs" dxfId="3756" priority="1756" operator="equal">
      <formula>0</formula>
    </cfRule>
  </conditionalFormatting>
  <conditionalFormatting sqref="AK105:AK106">
    <cfRule type="cellIs" dxfId="3755" priority="1755" operator="equal">
      <formula>0</formula>
    </cfRule>
  </conditionalFormatting>
  <conditionalFormatting sqref="AK107">
    <cfRule type="cellIs" dxfId="3754" priority="1754" operator="equal">
      <formula>0</formula>
    </cfRule>
  </conditionalFormatting>
  <conditionalFormatting sqref="AK106">
    <cfRule type="cellIs" dxfId="3753" priority="1753" operator="equal">
      <formula>0</formula>
    </cfRule>
  </conditionalFormatting>
  <conditionalFormatting sqref="Z151">
    <cfRule type="cellIs" dxfId="3752" priority="1251" operator="equal">
      <formula>0</formula>
    </cfRule>
  </conditionalFormatting>
  <conditionalFormatting sqref="AH103:AI103">
    <cfRule type="cellIs" dxfId="3751" priority="1747" operator="equal">
      <formula>0</formula>
    </cfRule>
  </conditionalFormatting>
  <conditionalFormatting sqref="AH107:AI107">
    <cfRule type="cellIs" dxfId="3750" priority="1744" operator="equal">
      <formula>0</formula>
    </cfRule>
  </conditionalFormatting>
  <conditionalFormatting sqref="AH106:AI106">
    <cfRule type="cellIs" dxfId="3749" priority="1743" operator="equal">
      <formula>0</formula>
    </cfRule>
  </conditionalFormatting>
  <conditionalFormatting sqref="AG103">
    <cfRule type="cellIs" dxfId="3748" priority="1742" operator="equal">
      <formula>0</formula>
    </cfRule>
  </conditionalFormatting>
  <conditionalFormatting sqref="AG105:AG106">
    <cfRule type="cellIs" dxfId="3747" priority="1740" operator="equal">
      <formula>0</formula>
    </cfRule>
  </conditionalFormatting>
  <conditionalFormatting sqref="AG106">
    <cfRule type="cellIs" dxfId="3746" priority="1738" operator="equal">
      <formula>0</formula>
    </cfRule>
  </conditionalFormatting>
  <conditionalFormatting sqref="AF103">
    <cfRule type="cellIs" dxfId="3745" priority="1737" operator="equal">
      <formula>0</formula>
    </cfRule>
  </conditionalFormatting>
  <conditionalFormatting sqref="AF104">
    <cfRule type="cellIs" dxfId="3744" priority="1736" operator="equal">
      <formula>0</formula>
    </cfRule>
  </conditionalFormatting>
  <conditionalFormatting sqref="AF105:AF106">
    <cfRule type="cellIs" dxfId="3743" priority="1735" operator="equal">
      <formula>0</formula>
    </cfRule>
  </conditionalFormatting>
  <conditionalFormatting sqref="AF107">
    <cfRule type="cellIs" dxfId="3742" priority="1734" operator="equal">
      <formula>0</formula>
    </cfRule>
  </conditionalFormatting>
  <conditionalFormatting sqref="AF106">
    <cfRule type="cellIs" dxfId="3741" priority="1733" operator="equal">
      <formula>0</formula>
    </cfRule>
  </conditionalFormatting>
  <conditionalFormatting sqref="AD104">
    <cfRule type="cellIs" dxfId="3740" priority="1731" operator="equal">
      <formula>0</formula>
    </cfRule>
  </conditionalFormatting>
  <conditionalFormatting sqref="AD105:AD106">
    <cfRule type="cellIs" dxfId="3739" priority="1730" operator="equal">
      <formula>0</formula>
    </cfRule>
  </conditionalFormatting>
  <conditionalFormatting sqref="AD107">
    <cfRule type="cellIs" dxfId="3738" priority="1729" operator="equal">
      <formula>0</formula>
    </cfRule>
  </conditionalFormatting>
  <conditionalFormatting sqref="AC103">
    <cfRule type="cellIs" dxfId="3737" priority="1727" operator="equal">
      <formula>0</formula>
    </cfRule>
  </conditionalFormatting>
  <conditionalFormatting sqref="AC104">
    <cfRule type="cellIs" dxfId="3736" priority="1726" operator="equal">
      <formula>0</formula>
    </cfRule>
  </conditionalFormatting>
  <conditionalFormatting sqref="AC105:AC106">
    <cfRule type="cellIs" dxfId="3735" priority="1725" operator="equal">
      <formula>0</formula>
    </cfRule>
  </conditionalFormatting>
  <conditionalFormatting sqref="AC107">
    <cfRule type="cellIs" dxfId="3734" priority="1724" operator="equal">
      <formula>0</formula>
    </cfRule>
  </conditionalFormatting>
  <conditionalFormatting sqref="AC106">
    <cfRule type="cellIs" dxfId="3733" priority="1723" operator="equal">
      <formula>0</formula>
    </cfRule>
  </conditionalFormatting>
  <conditionalFormatting sqref="X98">
    <cfRule type="cellIs" dxfId="3732" priority="1722" operator="equal">
      <formula>0</formula>
    </cfRule>
  </conditionalFormatting>
  <conditionalFormatting sqref="X99">
    <cfRule type="cellIs" dxfId="3731" priority="1721" operator="equal">
      <formula>0</formula>
    </cfRule>
  </conditionalFormatting>
  <conditionalFormatting sqref="Y98">
    <cfRule type="cellIs" dxfId="3730" priority="1720" operator="equal">
      <formula>0</formula>
    </cfRule>
  </conditionalFormatting>
  <conditionalFormatting sqref="Y99">
    <cfRule type="cellIs" dxfId="3729" priority="1719" operator="equal">
      <formula>0</formula>
    </cfRule>
  </conditionalFormatting>
  <conditionalFormatting sqref="Z104">
    <cfRule type="cellIs" dxfId="3728" priority="1716" operator="equal">
      <formula>0</formula>
    </cfRule>
  </conditionalFormatting>
  <conditionalFormatting sqref="Z105:Z106">
    <cfRule type="cellIs" dxfId="3727" priority="1715" operator="equal">
      <formula>0</formula>
    </cfRule>
  </conditionalFormatting>
  <conditionalFormatting sqref="Z107">
    <cfRule type="cellIs" dxfId="3726" priority="1714" operator="equal">
      <formula>0</formula>
    </cfRule>
  </conditionalFormatting>
  <conditionalFormatting sqref="P143">
    <cfRule type="cellIs" dxfId="3725" priority="1267" operator="equal">
      <formula>0</formula>
    </cfRule>
  </conditionalFormatting>
  <conditionalFormatting sqref="X105:X106">
    <cfRule type="cellIs" dxfId="3724" priority="1712" operator="equal">
      <formula>0</formula>
    </cfRule>
  </conditionalFormatting>
  <conditionalFormatting sqref="X107">
    <cfRule type="cellIs" dxfId="3723" priority="1711" operator="equal">
      <formula>0</formula>
    </cfRule>
  </conditionalFormatting>
  <conditionalFormatting sqref="U105:U106">
    <cfRule type="cellIs" dxfId="3722" priority="1710" operator="equal">
      <formula>0</formula>
    </cfRule>
  </conditionalFormatting>
  <conditionalFormatting sqref="U107">
    <cfRule type="cellIs" dxfId="3721" priority="1709" operator="equal">
      <formula>0</formula>
    </cfRule>
  </conditionalFormatting>
  <conditionalFormatting sqref="V105:V106">
    <cfRule type="cellIs" dxfId="3720" priority="1708" operator="equal">
      <formula>0</formula>
    </cfRule>
  </conditionalFormatting>
  <conditionalFormatting sqref="V107">
    <cfRule type="cellIs" dxfId="3719" priority="1707" operator="equal">
      <formula>0</formula>
    </cfRule>
  </conditionalFormatting>
  <conditionalFormatting sqref="W105:Y106">
    <cfRule type="cellIs" dxfId="3718" priority="1706" operator="equal">
      <formula>0</formula>
    </cfRule>
  </conditionalFormatting>
  <conditionalFormatting sqref="W107:Y107">
    <cfRule type="cellIs" dxfId="3717" priority="1705" operator="equal">
      <formula>0</formula>
    </cfRule>
  </conditionalFormatting>
  <conditionalFormatting sqref="T105:U106">
    <cfRule type="cellIs" dxfId="3716" priority="1704" operator="equal">
      <formula>0</formula>
    </cfRule>
  </conditionalFormatting>
  <conditionalFormatting sqref="P142">
    <cfRule type="cellIs" dxfId="3715" priority="1269" operator="equal">
      <formula>0</formula>
    </cfRule>
  </conditionalFormatting>
  <conditionalFormatting sqref="Y107">
    <cfRule type="cellIs" dxfId="3714" priority="1701" operator="equal">
      <formula>0</formula>
    </cfRule>
  </conditionalFormatting>
  <conditionalFormatting sqref="AA105:AA106">
    <cfRule type="cellIs" dxfId="3713" priority="1700" operator="equal">
      <formula>0</formula>
    </cfRule>
  </conditionalFormatting>
  <conditionalFormatting sqref="AA107">
    <cfRule type="cellIs" dxfId="3712" priority="1699" operator="equal">
      <formula>0</formula>
    </cfRule>
  </conditionalFormatting>
  <conditionalFormatting sqref="AB107">
    <cfRule type="cellIs" dxfId="3711" priority="1697" operator="equal">
      <formula>0</formula>
    </cfRule>
  </conditionalFormatting>
  <conditionalFormatting sqref="W106:Y106">
    <cfRule type="cellIs" dxfId="3710" priority="1695" operator="equal">
      <formula>0</formula>
    </cfRule>
  </conditionalFormatting>
  <conditionalFormatting sqref="T106:U106">
    <cfRule type="cellIs" dxfId="3709" priority="1694" operator="equal">
      <formula>0</formula>
    </cfRule>
  </conditionalFormatting>
  <conditionalFormatting sqref="S106:U106">
    <cfRule type="cellIs" dxfId="3708" priority="1693" operator="equal">
      <formula>0</formula>
    </cfRule>
  </conditionalFormatting>
  <conditionalFormatting sqref="Z106">
    <cfRule type="cellIs" dxfId="3707" priority="1692" operator="equal">
      <formula>0</formula>
    </cfRule>
  </conditionalFormatting>
  <conditionalFormatting sqref="W98:Y98">
    <cfRule type="cellIs" dxfId="3706" priority="1689" operator="equal">
      <formula>0</formula>
    </cfRule>
  </conditionalFormatting>
  <conditionalFormatting sqref="Y102">
    <cfRule type="cellIs" dxfId="3705" priority="1688" operator="equal">
      <formula>0</formula>
    </cfRule>
  </conditionalFormatting>
  <conditionalFormatting sqref="AC102">
    <cfRule type="cellIs" dxfId="3704" priority="1687" operator="equal">
      <formula>0</formula>
    </cfRule>
  </conditionalFormatting>
  <conditionalFormatting sqref="AE102">
    <cfRule type="cellIs" dxfId="3703" priority="1686" operator="equal">
      <formula>0</formula>
    </cfRule>
  </conditionalFormatting>
  <conditionalFormatting sqref="AE104">
    <cfRule type="cellIs" dxfId="3702" priority="1685" operator="equal">
      <formula>0</formula>
    </cfRule>
  </conditionalFormatting>
  <conditionalFormatting sqref="AE105:AE106">
    <cfRule type="cellIs" dxfId="3701" priority="1684" operator="equal">
      <formula>0</formula>
    </cfRule>
  </conditionalFormatting>
  <conditionalFormatting sqref="W104:Y104">
    <cfRule type="cellIs" dxfId="3700" priority="1681" operator="equal">
      <formula>0</formula>
    </cfRule>
  </conditionalFormatting>
  <conditionalFormatting sqref="Y105:Y106">
    <cfRule type="cellIs" dxfId="3699" priority="1680" operator="equal">
      <formula>0</formula>
    </cfRule>
  </conditionalFormatting>
  <conditionalFormatting sqref="Y104">
    <cfRule type="cellIs" dxfId="3698" priority="1679" operator="equal">
      <formula>0</formula>
    </cfRule>
  </conditionalFormatting>
  <conditionalFormatting sqref="Y106">
    <cfRule type="cellIs" dxfId="3697" priority="1678" operator="equal">
      <formula>0</formula>
    </cfRule>
  </conditionalFormatting>
  <conditionalFormatting sqref="AB106">
    <cfRule type="cellIs" dxfId="3696" priority="1677" operator="equal">
      <formula>0</formula>
    </cfRule>
  </conditionalFormatting>
  <conditionalFormatting sqref="AJ104">
    <cfRule type="cellIs" dxfId="3695" priority="1676" operator="equal">
      <formula>0</formula>
    </cfRule>
  </conditionalFormatting>
  <conditionalFormatting sqref="AJ105:AJ106">
    <cfRule type="cellIs" dxfId="3694" priority="1675" operator="equal">
      <formula>0</formula>
    </cfRule>
  </conditionalFormatting>
  <conditionalFormatting sqref="AJ107">
    <cfRule type="cellIs" dxfId="3693" priority="1674" operator="equal">
      <formula>0</formula>
    </cfRule>
  </conditionalFormatting>
  <conditionalFormatting sqref="AJ106">
    <cfRule type="cellIs" dxfId="3692" priority="1673" operator="equal">
      <formula>0</formula>
    </cfRule>
  </conditionalFormatting>
  <conditionalFormatting sqref="AL106">
    <cfRule type="cellIs" dxfId="3691" priority="1672" operator="equal">
      <formula>0</formula>
    </cfRule>
  </conditionalFormatting>
  <conditionalFormatting sqref="AK109">
    <cfRule type="cellIs" dxfId="3690" priority="1662" operator="equal">
      <formula>0</formula>
    </cfRule>
  </conditionalFormatting>
  <conditionalFormatting sqref="AF109">
    <cfRule type="cellIs" dxfId="3689" priority="1660" operator="equal">
      <formula>0</formula>
    </cfRule>
  </conditionalFormatting>
  <conditionalFormatting sqref="AI109">
    <cfRule type="cellIs" dxfId="3688" priority="1659" operator="equal">
      <formula>0</formula>
    </cfRule>
  </conditionalFormatting>
  <conditionalFormatting sqref="AH109">
    <cfRule type="cellIs" dxfId="3687" priority="1658" operator="equal">
      <formula>0</formula>
    </cfRule>
  </conditionalFormatting>
  <conditionalFormatting sqref="Z115:Z117">
    <cfRule type="cellIs" dxfId="3686" priority="1651" operator="equal">
      <formula>0</formula>
    </cfRule>
  </conditionalFormatting>
  <conditionalFormatting sqref="AD144">
    <cfRule type="cellIs" dxfId="3685" priority="1602" operator="equal">
      <formula>0</formula>
    </cfRule>
  </conditionalFormatting>
  <conditionalFormatting sqref="Z113">
    <cfRule type="cellIs" dxfId="3684" priority="1649" operator="equal">
      <formula>0</formula>
    </cfRule>
  </conditionalFormatting>
  <conditionalFormatting sqref="Z118">
    <cfRule type="cellIs" dxfId="3683" priority="1648" operator="equal">
      <formula>0</formula>
    </cfRule>
  </conditionalFormatting>
  <conditionalFormatting sqref="Z121:Z122 Z124">
    <cfRule type="cellIs" dxfId="3682" priority="1647" operator="equal">
      <formula>0</formula>
    </cfRule>
  </conditionalFormatting>
  <conditionalFormatting sqref="Z125">
    <cfRule type="cellIs" dxfId="3681" priority="1644" operator="equal">
      <formula>0</formula>
    </cfRule>
  </conditionalFormatting>
  <conditionalFormatting sqref="Z135">
    <cfRule type="cellIs" dxfId="3680" priority="1642" operator="equal">
      <formula>0</formula>
    </cfRule>
  </conditionalFormatting>
  <conditionalFormatting sqref="Z136">
    <cfRule type="cellIs" dxfId="3679" priority="1641" operator="equal">
      <formula>0</formula>
    </cfRule>
  </conditionalFormatting>
  <conditionalFormatting sqref="AK126">
    <cfRule type="cellIs" dxfId="3678" priority="1552" operator="equal">
      <formula>0</formula>
    </cfRule>
  </conditionalFormatting>
  <conditionalFormatting sqref="V125:V129">
    <cfRule type="cellIs" dxfId="3677" priority="1639" operator="equal">
      <formula>0</formula>
    </cfRule>
  </conditionalFormatting>
  <conditionalFormatting sqref="V123">
    <cfRule type="cellIs" dxfId="3676" priority="1638" operator="equal">
      <formula>0</formula>
    </cfRule>
  </conditionalFormatting>
  <conditionalFormatting sqref="V124">
    <cfRule type="cellIs" dxfId="3675" priority="1637" operator="equal">
      <formula>0</formula>
    </cfRule>
  </conditionalFormatting>
  <conditionalFormatting sqref="V130">
    <cfRule type="cellIs" dxfId="3674" priority="1636" operator="equal">
      <formula>0</formula>
    </cfRule>
  </conditionalFormatting>
  <conditionalFormatting sqref="V134">
    <cfRule type="cellIs" dxfId="3673" priority="1633" operator="equal">
      <formula>0</formula>
    </cfRule>
  </conditionalFormatting>
  <conditionalFormatting sqref="V138 V140:V141">
    <cfRule type="cellIs" dxfId="3672" priority="1627" operator="equal">
      <formula>0</formula>
    </cfRule>
  </conditionalFormatting>
  <conditionalFormatting sqref="V137">
    <cfRule type="cellIs" dxfId="3671" priority="1625" operator="equal">
      <formula>0</formula>
    </cfRule>
  </conditionalFormatting>
  <conditionalFormatting sqref="V142">
    <cfRule type="cellIs" dxfId="3670" priority="1624" operator="equal">
      <formula>0</formula>
    </cfRule>
  </conditionalFormatting>
  <conditionalFormatting sqref="AC117:AC119">
    <cfRule type="cellIs" dxfId="3669" priority="1623" operator="equal">
      <formula>0</formula>
    </cfRule>
  </conditionalFormatting>
  <conditionalFormatting sqref="AC116">
    <cfRule type="cellIs" dxfId="3668" priority="1621" operator="equal">
      <formula>0</formula>
    </cfRule>
  </conditionalFormatting>
  <conditionalFormatting sqref="AC122:AC125">
    <cfRule type="cellIs" dxfId="3667" priority="1619" operator="equal">
      <formula>0</formula>
    </cfRule>
  </conditionalFormatting>
  <conditionalFormatting sqref="AC120">
    <cfRule type="cellIs" dxfId="3666" priority="1618" operator="equal">
      <formula>0</formula>
    </cfRule>
  </conditionalFormatting>
  <conditionalFormatting sqref="AC121">
    <cfRule type="cellIs" dxfId="3665" priority="1617" operator="equal">
      <formula>0</formula>
    </cfRule>
  </conditionalFormatting>
  <conditionalFormatting sqref="AC126">
    <cfRule type="cellIs" dxfId="3664" priority="1616" operator="equal">
      <formula>0</formula>
    </cfRule>
  </conditionalFormatting>
  <conditionalFormatting sqref="AD118:AD119 AD121">
    <cfRule type="cellIs" dxfId="3663" priority="1615" operator="equal">
      <formula>0</formula>
    </cfRule>
  </conditionalFormatting>
  <conditionalFormatting sqref="AD116">
    <cfRule type="cellIs" dxfId="3662" priority="1614" operator="equal">
      <formula>0</formula>
    </cfRule>
  </conditionalFormatting>
  <conditionalFormatting sqref="AD117">
    <cfRule type="cellIs" dxfId="3661" priority="1613" operator="equal">
      <formula>0</formula>
    </cfRule>
  </conditionalFormatting>
  <conditionalFormatting sqref="AD122">
    <cfRule type="cellIs" dxfId="3660" priority="1612" operator="equal">
      <formula>0</formula>
    </cfRule>
  </conditionalFormatting>
  <conditionalFormatting sqref="AD123:AD125">
    <cfRule type="cellIs" dxfId="3659" priority="1611" operator="equal">
      <formula>0</formula>
    </cfRule>
  </conditionalFormatting>
  <conditionalFormatting sqref="AD126">
    <cfRule type="cellIs" dxfId="3658" priority="1610" operator="equal">
      <formula>0</formula>
    </cfRule>
  </conditionalFormatting>
  <conditionalFormatting sqref="AD127 AD129:AD130">
    <cfRule type="cellIs" dxfId="3657" priority="1609" operator="equal">
      <formula>0</formula>
    </cfRule>
  </conditionalFormatting>
  <conditionalFormatting sqref="AD137">
    <cfRule type="cellIs" dxfId="3656" priority="1605" operator="equal">
      <formula>0</formula>
    </cfRule>
  </conditionalFormatting>
  <conditionalFormatting sqref="AD140">
    <cfRule type="cellIs" dxfId="3655" priority="1604" operator="equal">
      <formula>0</formula>
    </cfRule>
  </conditionalFormatting>
  <conditionalFormatting sqref="AD141 AD143">
    <cfRule type="cellIs" dxfId="3654" priority="1603" operator="equal">
      <formula>0</formula>
    </cfRule>
  </conditionalFormatting>
  <conditionalFormatting sqref="AD146:AD147">
    <cfRule type="cellIs" dxfId="3653" priority="1601" operator="equal">
      <formula>0</formula>
    </cfRule>
  </conditionalFormatting>
  <conditionalFormatting sqref="AD148">
    <cfRule type="cellIs" dxfId="3652" priority="1600" operator="equal">
      <formula>0</formula>
    </cfRule>
  </conditionalFormatting>
  <conditionalFormatting sqref="AC144:AC146">
    <cfRule type="cellIs" dxfId="3651" priority="1599" operator="equal">
      <formula>0</formula>
    </cfRule>
  </conditionalFormatting>
  <conditionalFormatting sqref="AC148:AC149">
    <cfRule type="cellIs" dxfId="3650" priority="1597" operator="equal">
      <formula>0</formula>
    </cfRule>
  </conditionalFormatting>
  <conditionalFormatting sqref="AC150">
    <cfRule type="cellIs" dxfId="3649" priority="1596" operator="equal">
      <formula>0</formula>
    </cfRule>
  </conditionalFormatting>
  <conditionalFormatting sqref="AF112:AF114">
    <cfRule type="cellIs" dxfId="3648" priority="1595" operator="equal">
      <formula>0</formula>
    </cfRule>
  </conditionalFormatting>
  <conditionalFormatting sqref="AF111">
    <cfRule type="cellIs" dxfId="3647" priority="1594" operator="equal">
      <formula>0</formula>
    </cfRule>
  </conditionalFormatting>
  <conditionalFormatting sqref="AF115">
    <cfRule type="cellIs" dxfId="3646" priority="1592" operator="equal">
      <formula>0</formula>
    </cfRule>
  </conditionalFormatting>
  <conditionalFormatting sqref="AF118:AF120">
    <cfRule type="cellIs" dxfId="3645" priority="1591" operator="equal">
      <formula>0</formula>
    </cfRule>
  </conditionalFormatting>
  <conditionalFormatting sqref="AF116">
    <cfRule type="cellIs" dxfId="3644" priority="1590" operator="equal">
      <formula>0</formula>
    </cfRule>
  </conditionalFormatting>
  <conditionalFormatting sqref="AF117">
    <cfRule type="cellIs" dxfId="3643" priority="1589" operator="equal">
      <formula>0</formula>
    </cfRule>
  </conditionalFormatting>
  <conditionalFormatting sqref="AF121">
    <cfRule type="cellIs" dxfId="3642" priority="1586" operator="equal">
      <formula>0</formula>
    </cfRule>
  </conditionalFormatting>
  <conditionalFormatting sqref="AF126">
    <cfRule type="cellIs" dxfId="3641" priority="1584" operator="equal">
      <formula>0</formula>
    </cfRule>
  </conditionalFormatting>
  <conditionalFormatting sqref="AH112:AH114">
    <cfRule type="cellIs" dxfId="3640" priority="1583" operator="equal">
      <formula>0</formula>
    </cfRule>
  </conditionalFormatting>
  <conditionalFormatting sqref="AH118:AH119">
    <cfRule type="cellIs" dxfId="3639" priority="1579" operator="equal">
      <formula>0</formula>
    </cfRule>
  </conditionalFormatting>
  <conditionalFormatting sqref="AH116">
    <cfRule type="cellIs" dxfId="3638" priority="1578" operator="equal">
      <formula>0</formula>
    </cfRule>
  </conditionalFormatting>
  <conditionalFormatting sqref="AH117">
    <cfRule type="cellIs" dxfId="3637" priority="1577" operator="equal">
      <formula>0</formula>
    </cfRule>
  </conditionalFormatting>
  <conditionalFormatting sqref="AH123:AH125">
    <cfRule type="cellIs" dxfId="3636" priority="1576" operator="equal">
      <formula>0</formula>
    </cfRule>
  </conditionalFormatting>
  <conditionalFormatting sqref="AH121">
    <cfRule type="cellIs" dxfId="3635" priority="1575" operator="equal">
      <formula>0</formula>
    </cfRule>
  </conditionalFormatting>
  <conditionalFormatting sqref="AH122">
    <cfRule type="cellIs" dxfId="3634" priority="1574" operator="equal">
      <formula>0</formula>
    </cfRule>
  </conditionalFormatting>
  <conditionalFormatting sqref="AH126">
    <cfRule type="cellIs" dxfId="3633" priority="1573" operator="equal">
      <formula>0</formula>
    </cfRule>
  </conditionalFormatting>
  <conditionalFormatting sqref="AI112:AI114">
    <cfRule type="cellIs" dxfId="3632" priority="1572" operator="equal">
      <formula>0</formula>
    </cfRule>
  </conditionalFormatting>
  <conditionalFormatting sqref="AI111">
    <cfRule type="cellIs" dxfId="3631" priority="1571" operator="equal">
      <formula>0</formula>
    </cfRule>
  </conditionalFormatting>
  <conditionalFormatting sqref="AI115">
    <cfRule type="cellIs" dxfId="3630" priority="1569" operator="equal">
      <formula>0</formula>
    </cfRule>
  </conditionalFormatting>
  <conditionalFormatting sqref="AI118:AI120">
    <cfRule type="cellIs" dxfId="3629" priority="1568" operator="equal">
      <formula>0</formula>
    </cfRule>
  </conditionalFormatting>
  <conditionalFormatting sqref="AI116">
    <cfRule type="cellIs" dxfId="3628" priority="1567" operator="equal">
      <formula>0</formula>
    </cfRule>
  </conditionalFormatting>
  <conditionalFormatting sqref="AI117">
    <cfRule type="cellIs" dxfId="3627" priority="1566" operator="equal">
      <formula>0</formula>
    </cfRule>
  </conditionalFormatting>
  <conditionalFormatting sqref="AI123:AI125">
    <cfRule type="cellIs" dxfId="3626" priority="1565" operator="equal">
      <formula>0</formula>
    </cfRule>
  </conditionalFormatting>
  <conditionalFormatting sqref="AI121">
    <cfRule type="cellIs" dxfId="3625" priority="1564" operator="equal">
      <formula>0</formula>
    </cfRule>
  </conditionalFormatting>
  <conditionalFormatting sqref="AI122">
    <cfRule type="cellIs" dxfId="3624" priority="1563" operator="equal">
      <formula>0</formula>
    </cfRule>
  </conditionalFormatting>
  <conditionalFormatting sqref="AI126">
    <cfRule type="cellIs" dxfId="3623" priority="1562" operator="equal">
      <formula>0</formula>
    </cfRule>
  </conditionalFormatting>
  <conditionalFormatting sqref="AK114">
    <cfRule type="cellIs" dxfId="3622" priority="1561" operator="equal">
      <formula>0</formula>
    </cfRule>
  </conditionalFormatting>
  <conditionalFormatting sqref="AK115">
    <cfRule type="cellIs" dxfId="3621" priority="1560" operator="equal">
      <formula>0</formula>
    </cfRule>
  </conditionalFormatting>
  <conditionalFormatting sqref="AK118:AK120">
    <cfRule type="cellIs" dxfId="3620" priority="1559" operator="equal">
      <formula>0</formula>
    </cfRule>
  </conditionalFormatting>
  <conditionalFormatting sqref="AK116">
    <cfRule type="cellIs" dxfId="3619" priority="1558" operator="equal">
      <formula>0</formula>
    </cfRule>
  </conditionalFormatting>
  <conditionalFormatting sqref="AK117">
    <cfRule type="cellIs" dxfId="3618" priority="1557" operator="equal">
      <formula>0</formula>
    </cfRule>
  </conditionalFormatting>
  <conditionalFormatting sqref="AK123">
    <cfRule type="cellIs" dxfId="3617" priority="1556" operator="equal">
      <formula>0</formula>
    </cfRule>
  </conditionalFormatting>
  <conditionalFormatting sqref="AK121">
    <cfRule type="cellIs" dxfId="3616" priority="1555" operator="equal">
      <formula>0</formula>
    </cfRule>
  </conditionalFormatting>
  <conditionalFormatting sqref="AK122">
    <cfRule type="cellIs" dxfId="3615" priority="1554" operator="equal">
      <formula>0</formula>
    </cfRule>
  </conditionalFormatting>
  <conditionalFormatting sqref="AK134">
    <cfRule type="cellIs" dxfId="3614" priority="1551" operator="equal">
      <formula>0</formula>
    </cfRule>
  </conditionalFormatting>
  <conditionalFormatting sqref="AK136">
    <cfRule type="cellIs" dxfId="3613" priority="1548" operator="equal">
      <formula>0</formula>
    </cfRule>
  </conditionalFormatting>
  <conditionalFormatting sqref="AK132">
    <cfRule type="cellIs" dxfId="3612" priority="1547" operator="equal">
      <formula>0</formula>
    </cfRule>
  </conditionalFormatting>
  <conditionalFormatting sqref="AK135">
    <cfRule type="cellIs" dxfId="3611" priority="1546" operator="equal">
      <formula>0</formula>
    </cfRule>
  </conditionalFormatting>
  <conditionalFormatting sqref="AK137">
    <cfRule type="cellIs" dxfId="3610" priority="1545" operator="equal">
      <formula>0</formula>
    </cfRule>
  </conditionalFormatting>
  <conditionalFormatting sqref="AK141:AK142">
    <cfRule type="cellIs" dxfId="3609" priority="1543" operator="equal">
      <formula>0</formula>
    </cfRule>
  </conditionalFormatting>
  <conditionalFormatting sqref="AK139">
    <cfRule type="cellIs" dxfId="3608" priority="1542" operator="equal">
      <formula>0</formula>
    </cfRule>
  </conditionalFormatting>
  <conditionalFormatting sqref="AK147">
    <cfRule type="cellIs" dxfId="3607" priority="1540" operator="equal">
      <formula>0</formula>
    </cfRule>
  </conditionalFormatting>
  <conditionalFormatting sqref="AK144:AK145">
    <cfRule type="cellIs" dxfId="3606" priority="1539" operator="equal">
      <formula>0</formula>
    </cfRule>
  </conditionalFormatting>
  <conditionalFormatting sqref="AK146">
    <cfRule type="cellIs" dxfId="3605" priority="1538" operator="equal">
      <formula>0</formula>
    </cfRule>
  </conditionalFormatting>
  <conditionalFormatting sqref="AK148:AK149">
    <cfRule type="cellIs" dxfId="3604" priority="1513" operator="equal">
      <formula>0</formula>
    </cfRule>
  </conditionalFormatting>
  <conditionalFormatting sqref="AK152">
    <cfRule type="cellIs" dxfId="3603" priority="1512" operator="equal">
      <formula>0</formula>
    </cfRule>
  </conditionalFormatting>
  <conditionalFormatting sqref="AK150">
    <cfRule type="cellIs" dxfId="3602" priority="1511" operator="equal">
      <formula>0</formula>
    </cfRule>
  </conditionalFormatting>
  <conditionalFormatting sqref="AK151">
    <cfRule type="cellIs" dxfId="3601" priority="1510" operator="equal">
      <formula>0</formula>
    </cfRule>
  </conditionalFormatting>
  <conditionalFormatting sqref="AK153">
    <cfRule type="cellIs" dxfId="3600" priority="1508" operator="equal">
      <formula>0</formula>
    </cfRule>
  </conditionalFormatting>
  <conditionalFormatting sqref="AK154">
    <cfRule type="cellIs" dxfId="3599" priority="1506" operator="equal">
      <formula>0</formula>
    </cfRule>
  </conditionalFormatting>
  <conditionalFormatting sqref="P144">
    <cfRule type="cellIs" dxfId="3598" priority="1266" operator="equal">
      <formula>0</formula>
    </cfRule>
  </conditionalFormatting>
  <conditionalFormatting sqref="AH154">
    <cfRule type="cellIs" dxfId="3597" priority="1499" operator="equal">
      <formula>0</formula>
    </cfRule>
  </conditionalFormatting>
  <conditionalFormatting sqref="AG154">
    <cfRule type="cellIs" dxfId="3596" priority="1498" operator="equal">
      <formula>0</formula>
    </cfRule>
  </conditionalFormatting>
  <conditionalFormatting sqref="AJ154">
    <cfRule type="cellIs" dxfId="3595" priority="1497" operator="equal">
      <formula>0</formula>
    </cfRule>
  </conditionalFormatting>
  <conditionalFormatting sqref="AI154">
    <cfRule type="cellIs" dxfId="3594" priority="1496" operator="equal">
      <formula>0</formula>
    </cfRule>
  </conditionalFormatting>
  <conditionalFormatting sqref="AF152">
    <cfRule type="cellIs" dxfId="3593" priority="1495" operator="equal">
      <formula>0</formula>
    </cfRule>
  </conditionalFormatting>
  <conditionalFormatting sqref="AH152">
    <cfRule type="cellIs" dxfId="3592" priority="1494" operator="equal">
      <formula>0</formula>
    </cfRule>
  </conditionalFormatting>
  <conditionalFormatting sqref="AG152">
    <cfRule type="cellIs" dxfId="3591" priority="1493" operator="equal">
      <formula>0</formula>
    </cfRule>
  </conditionalFormatting>
  <conditionalFormatting sqref="AI152">
    <cfRule type="cellIs" dxfId="3590" priority="1492" operator="equal">
      <formula>0</formula>
    </cfRule>
  </conditionalFormatting>
  <conditionalFormatting sqref="AF153">
    <cfRule type="cellIs" dxfId="3589" priority="1491" operator="equal">
      <formula>0</formula>
    </cfRule>
  </conditionalFormatting>
  <conditionalFormatting sqref="AH153">
    <cfRule type="cellIs" dxfId="3588" priority="1490" operator="equal">
      <formula>0</formula>
    </cfRule>
  </conditionalFormatting>
  <conditionalFormatting sqref="AG153">
    <cfRule type="cellIs" dxfId="3587" priority="1489" operator="equal">
      <formula>0</formula>
    </cfRule>
  </conditionalFormatting>
  <conditionalFormatting sqref="AI153">
    <cfRule type="cellIs" dxfId="3586" priority="1488" operator="equal">
      <formula>0</formula>
    </cfRule>
  </conditionalFormatting>
  <conditionalFormatting sqref="AC151">
    <cfRule type="cellIs" dxfId="3585" priority="1487" operator="equal">
      <formula>0</formula>
    </cfRule>
  </conditionalFormatting>
  <conditionalFormatting sqref="AD153">
    <cfRule type="cellIs" dxfId="3584" priority="1486" operator="equal">
      <formula>0</formula>
    </cfRule>
  </conditionalFormatting>
  <conditionalFormatting sqref="AD152">
    <cfRule type="cellIs" dxfId="3583" priority="1485" operator="equal">
      <formula>0</formula>
    </cfRule>
  </conditionalFormatting>
  <conditionalFormatting sqref="Y153">
    <cfRule type="cellIs" dxfId="3582" priority="1484" operator="equal">
      <formula>0</formula>
    </cfRule>
  </conditionalFormatting>
  <conditionalFormatting sqref="Y154">
    <cfRule type="cellIs" dxfId="3581" priority="1483" operator="equal">
      <formula>0</formula>
    </cfRule>
  </conditionalFormatting>
  <conditionalFormatting sqref="AJ153">
    <cfRule type="cellIs" dxfId="3580" priority="1482" operator="equal">
      <formula>0</formula>
    </cfRule>
  </conditionalFormatting>
  <conditionalFormatting sqref="AJ130">
    <cfRule type="cellIs" dxfId="3579" priority="1479" operator="equal">
      <formula>0</formula>
    </cfRule>
  </conditionalFormatting>
  <conditionalFormatting sqref="AJ127:AJ128">
    <cfRule type="cellIs" dxfId="3578" priority="1478" operator="equal">
      <formula>0</formula>
    </cfRule>
  </conditionalFormatting>
  <conditionalFormatting sqref="AJ120">
    <cfRule type="cellIs" dxfId="3577" priority="1474" operator="equal">
      <formula>0</formula>
    </cfRule>
  </conditionalFormatting>
  <conditionalFormatting sqref="AJ117">
    <cfRule type="cellIs" dxfId="3576" priority="1473" operator="equal">
      <formula>0</formula>
    </cfRule>
  </conditionalFormatting>
  <conditionalFormatting sqref="AK111">
    <cfRule type="cellIs" dxfId="3575" priority="1472" operator="equal">
      <formula>0</formula>
    </cfRule>
  </conditionalFormatting>
  <conditionalFormatting sqref="AG111">
    <cfRule type="cellIs" dxfId="3574" priority="1461" operator="equal">
      <formula>0</formula>
    </cfRule>
  </conditionalFormatting>
  <conditionalFormatting sqref="AG112">
    <cfRule type="cellIs" dxfId="3573" priority="1459" operator="equal">
      <formula>0</formula>
    </cfRule>
  </conditionalFormatting>
  <conditionalFormatting sqref="AG113">
    <cfRule type="cellIs" dxfId="3572" priority="1458" operator="equal">
      <formula>0</formula>
    </cfRule>
  </conditionalFormatting>
  <conditionalFormatting sqref="AG115">
    <cfRule type="cellIs" dxfId="3571" priority="1457" operator="equal">
      <formula>0</formula>
    </cfRule>
  </conditionalFormatting>
  <conditionalFormatting sqref="AG117">
    <cfRule type="cellIs" dxfId="3570" priority="1455" operator="equal">
      <formula>0</formula>
    </cfRule>
  </conditionalFormatting>
  <conditionalFormatting sqref="AG119">
    <cfRule type="cellIs" dxfId="3569" priority="1453" operator="equal">
      <formula>0</formula>
    </cfRule>
  </conditionalFormatting>
  <conditionalFormatting sqref="AG121">
    <cfRule type="cellIs" dxfId="3568" priority="1451" operator="equal">
      <formula>0</formula>
    </cfRule>
  </conditionalFormatting>
  <conditionalFormatting sqref="AG122">
    <cfRule type="cellIs" dxfId="3567" priority="1450" operator="equal">
      <formula>0</formula>
    </cfRule>
  </conditionalFormatting>
  <conditionalFormatting sqref="AG123">
    <cfRule type="cellIs" dxfId="3566" priority="1449" operator="equal">
      <formula>0</formula>
    </cfRule>
  </conditionalFormatting>
  <conditionalFormatting sqref="AG124">
    <cfRule type="cellIs" dxfId="3565" priority="1448" operator="equal">
      <formula>0</formula>
    </cfRule>
  </conditionalFormatting>
  <conditionalFormatting sqref="AG125">
    <cfRule type="cellIs" dxfId="3564" priority="1447" operator="equal">
      <formula>0</formula>
    </cfRule>
  </conditionalFormatting>
  <conditionalFormatting sqref="AG132:AG133">
    <cfRule type="cellIs" dxfId="3563" priority="1443" operator="equal">
      <formula>0</formula>
    </cfRule>
  </conditionalFormatting>
  <conditionalFormatting sqref="AH134">
    <cfRule type="cellIs" dxfId="3562" priority="1440" operator="equal">
      <formula>0</formula>
    </cfRule>
  </conditionalFormatting>
  <conditionalFormatting sqref="AH132">
    <cfRule type="cellIs" dxfId="3561" priority="1439" operator="equal">
      <formula>0</formula>
    </cfRule>
  </conditionalFormatting>
  <conditionalFormatting sqref="AH135">
    <cfRule type="cellIs" dxfId="3560" priority="1438" operator="equal">
      <formula>0</formula>
    </cfRule>
  </conditionalFormatting>
  <conditionalFormatting sqref="AI134">
    <cfRule type="cellIs" dxfId="3559" priority="1437" operator="equal">
      <formula>0</formula>
    </cfRule>
  </conditionalFormatting>
  <conditionalFormatting sqref="AI132">
    <cfRule type="cellIs" dxfId="3558" priority="1436" operator="equal">
      <formula>0</formula>
    </cfRule>
  </conditionalFormatting>
  <conditionalFormatting sqref="AI135">
    <cfRule type="cellIs" dxfId="3557" priority="1435" operator="equal">
      <formula>0</formula>
    </cfRule>
  </conditionalFormatting>
  <conditionalFormatting sqref="AI136">
    <cfRule type="cellIs" dxfId="3556" priority="1434" operator="equal">
      <formula>0</formula>
    </cfRule>
  </conditionalFormatting>
  <conditionalFormatting sqref="AI137">
    <cfRule type="cellIs" dxfId="3555" priority="1431" operator="equal">
      <formula>0</formula>
    </cfRule>
  </conditionalFormatting>
  <conditionalFormatting sqref="AI139">
    <cfRule type="cellIs" dxfId="3554" priority="1429" operator="equal">
      <formula>0</formula>
    </cfRule>
  </conditionalFormatting>
  <conditionalFormatting sqref="AI140">
    <cfRule type="cellIs" dxfId="3553" priority="1428" operator="equal">
      <formula>0</formula>
    </cfRule>
  </conditionalFormatting>
  <conditionalFormatting sqref="AF136">
    <cfRule type="cellIs" dxfId="3552" priority="1417" operator="equal">
      <formula>0</formula>
    </cfRule>
  </conditionalFormatting>
  <conditionalFormatting sqref="AF135">
    <cfRule type="cellIs" dxfId="3551" priority="1411" operator="equal">
      <formula>0</formula>
    </cfRule>
  </conditionalFormatting>
  <conditionalFormatting sqref="AD134">
    <cfRule type="cellIs" dxfId="3550" priority="1410" operator="equal">
      <formula>0</formula>
    </cfRule>
  </conditionalFormatting>
  <conditionalFormatting sqref="AC129">
    <cfRule type="cellIs" dxfId="3549" priority="1409" operator="equal">
      <formula>0</formula>
    </cfRule>
  </conditionalFormatting>
  <conditionalFormatting sqref="AF129">
    <cfRule type="cellIs" dxfId="3548" priority="1404" operator="equal">
      <formula>0</formula>
    </cfRule>
  </conditionalFormatting>
  <conditionalFormatting sqref="AG129">
    <cfRule type="cellIs" dxfId="3547" priority="1403" operator="equal">
      <formula>0</formula>
    </cfRule>
  </conditionalFormatting>
  <conditionalFormatting sqref="AH129">
    <cfRule type="cellIs" dxfId="3546" priority="1402" operator="equal">
      <formula>0</formula>
    </cfRule>
  </conditionalFormatting>
  <conditionalFormatting sqref="AI127:AI129">
    <cfRule type="cellIs" dxfId="3545" priority="1401" operator="equal">
      <formula>0</formula>
    </cfRule>
  </conditionalFormatting>
  <conditionalFormatting sqref="AE114:AE115">
    <cfRule type="cellIs" dxfId="3544" priority="1399" operator="equal">
      <formula>0</formula>
    </cfRule>
  </conditionalFormatting>
  <conditionalFormatting sqref="AE116">
    <cfRule type="cellIs" dxfId="3543" priority="1398" operator="equal">
      <formula>0</formula>
    </cfRule>
  </conditionalFormatting>
  <conditionalFormatting sqref="AE117">
    <cfRule type="cellIs" dxfId="3542" priority="1397" operator="equal">
      <formula>0</formula>
    </cfRule>
  </conditionalFormatting>
  <conditionalFormatting sqref="AC113">
    <cfRule type="cellIs" dxfId="3541" priority="1396" operator="equal">
      <formula>0</formula>
    </cfRule>
  </conditionalFormatting>
  <conditionalFormatting sqref="AB114">
    <cfRule type="cellIs" dxfId="3540" priority="1395" operator="equal">
      <formula>0</formula>
    </cfRule>
  </conditionalFormatting>
  <conditionalFormatting sqref="AE111">
    <cfRule type="cellIs" dxfId="3539" priority="1394" operator="equal">
      <formula>0</formula>
    </cfRule>
  </conditionalFormatting>
  <conditionalFormatting sqref="AD111">
    <cfRule type="cellIs" dxfId="3538" priority="1392" operator="equal">
      <formula>0</formula>
    </cfRule>
  </conditionalFormatting>
  <conditionalFormatting sqref="AD112">
    <cfRule type="cellIs" dxfId="3537" priority="1390" operator="equal">
      <formula>0</formula>
    </cfRule>
  </conditionalFormatting>
  <conditionalFormatting sqref="AD113">
    <cfRule type="cellIs" dxfId="3536" priority="1388" operator="equal">
      <formula>0</formula>
    </cfRule>
  </conditionalFormatting>
  <conditionalFormatting sqref="AD114">
    <cfRule type="cellIs" dxfId="3535" priority="1387" operator="equal">
      <formula>0</formula>
    </cfRule>
  </conditionalFormatting>
  <conditionalFormatting sqref="Y113">
    <cfRule type="cellIs" dxfId="3534" priority="1386" operator="equal">
      <formula>0</formula>
    </cfRule>
  </conditionalFormatting>
  <conditionalFormatting sqref="Y116">
    <cfRule type="cellIs" dxfId="3533" priority="1382" operator="equal">
      <formula>0</formula>
    </cfRule>
  </conditionalFormatting>
  <conditionalFormatting sqref="Y117">
    <cfRule type="cellIs" dxfId="3532" priority="1381" operator="equal">
      <formula>0</formula>
    </cfRule>
  </conditionalFormatting>
  <conditionalFormatting sqref="W111:Y111">
    <cfRule type="cellIs" dxfId="3531" priority="1380" operator="equal">
      <formula>0</formula>
    </cfRule>
  </conditionalFormatting>
  <conditionalFormatting sqref="V113">
    <cfRule type="cellIs" dxfId="3530" priority="1377" operator="equal">
      <formula>0</formula>
    </cfRule>
  </conditionalFormatting>
  <conditionalFormatting sqref="V114">
    <cfRule type="cellIs" dxfId="3529" priority="1376" operator="equal">
      <formula>0</formula>
    </cfRule>
  </conditionalFormatting>
  <conditionalFormatting sqref="V115">
    <cfRule type="cellIs" dxfId="3528" priority="1375" operator="equal">
      <formula>0</formula>
    </cfRule>
  </conditionalFormatting>
  <conditionalFormatting sqref="W116:Y116">
    <cfRule type="cellIs" dxfId="3527" priority="1374" operator="equal">
      <formula>0</formula>
    </cfRule>
  </conditionalFormatting>
  <conditionalFormatting sqref="W117:Y117">
    <cfRule type="cellIs" dxfId="3526" priority="1373" operator="equal">
      <formula>0</formula>
    </cfRule>
  </conditionalFormatting>
  <conditionalFormatting sqref="T117:U117">
    <cfRule type="cellIs" dxfId="3525" priority="1372" operator="equal">
      <formula>0</formula>
    </cfRule>
  </conditionalFormatting>
  <conditionalFormatting sqref="V117">
    <cfRule type="cellIs" dxfId="3524" priority="1371" operator="equal">
      <formula>0</formula>
    </cfRule>
  </conditionalFormatting>
  <conditionalFormatting sqref="V118">
    <cfRule type="cellIs" dxfId="3523" priority="1370" operator="equal">
      <formula>0</formula>
    </cfRule>
  </conditionalFormatting>
  <conditionalFormatting sqref="V119">
    <cfRule type="cellIs" dxfId="3522" priority="1369" operator="equal">
      <formula>0</formula>
    </cfRule>
  </conditionalFormatting>
  <conditionalFormatting sqref="V120">
    <cfRule type="cellIs" dxfId="3521" priority="1368" operator="equal">
      <formula>0</formula>
    </cfRule>
  </conditionalFormatting>
  <conditionalFormatting sqref="V121">
    <cfRule type="cellIs" dxfId="3520" priority="1367" operator="equal">
      <formula>0</formula>
    </cfRule>
  </conditionalFormatting>
  <conditionalFormatting sqref="T120:U120">
    <cfRule type="cellIs" dxfId="3519" priority="1366" operator="equal">
      <formula>0</formula>
    </cfRule>
  </conditionalFormatting>
  <conditionalFormatting sqref="T121:U121">
    <cfRule type="cellIs" dxfId="3518" priority="1365" operator="equal">
      <formula>0</formula>
    </cfRule>
  </conditionalFormatting>
  <conditionalFormatting sqref="Y119">
    <cfRule type="cellIs" dxfId="3517" priority="1364" operator="equal">
      <formula>0</formula>
    </cfRule>
  </conditionalFormatting>
  <conditionalFormatting sqref="Y120">
    <cfRule type="cellIs" dxfId="3516" priority="1363" operator="equal">
      <formula>0</formula>
    </cfRule>
  </conditionalFormatting>
  <conditionalFormatting sqref="Y121">
    <cfRule type="cellIs" dxfId="3515" priority="1362" operator="equal">
      <formula>0</formula>
    </cfRule>
  </conditionalFormatting>
  <conditionalFormatting sqref="Y122">
    <cfRule type="cellIs" dxfId="3514" priority="1361" operator="equal">
      <formula>0</formula>
    </cfRule>
  </conditionalFormatting>
  <conditionalFormatting sqref="W122:Y122">
    <cfRule type="cellIs" dxfId="3513" priority="1360" operator="equal">
      <formula>0</formula>
    </cfRule>
  </conditionalFormatting>
  <conditionalFormatting sqref="W120:Y120">
    <cfRule type="cellIs" dxfId="3512" priority="1359" operator="equal">
      <formula>0</formula>
    </cfRule>
  </conditionalFormatting>
  <conditionalFormatting sqref="U124">
    <cfRule type="cellIs" dxfId="3511" priority="1358" operator="equal">
      <formula>0</formula>
    </cfRule>
  </conditionalFormatting>
  <conditionalFormatting sqref="Y125">
    <cfRule type="cellIs" dxfId="3510" priority="1357" operator="equal">
      <formula>0</formula>
    </cfRule>
  </conditionalFormatting>
  <conditionalFormatting sqref="Y129">
    <cfRule type="cellIs" dxfId="3509" priority="1356" operator="equal">
      <formula>0</formula>
    </cfRule>
  </conditionalFormatting>
  <conditionalFormatting sqref="Y130">
    <cfRule type="cellIs" dxfId="3508" priority="1355" operator="equal">
      <formula>0</formula>
    </cfRule>
  </conditionalFormatting>
  <conditionalFormatting sqref="AB117">
    <cfRule type="cellIs" dxfId="3507" priority="1353" operator="equal">
      <formula>0</formula>
    </cfRule>
  </conditionalFormatting>
  <conditionalFormatting sqref="X117">
    <cfRule type="cellIs" dxfId="3506" priority="1350" operator="equal">
      <formula>0</formula>
    </cfRule>
  </conditionalFormatting>
  <conditionalFormatting sqref="P113">
    <cfRule type="cellIs" dxfId="3505" priority="1349" operator="equal">
      <formula>0</formula>
    </cfRule>
  </conditionalFormatting>
  <conditionalFormatting sqref="P117">
    <cfRule type="cellIs" dxfId="3504" priority="1348" operator="equal">
      <formula>0</formula>
    </cfRule>
  </conditionalFormatting>
  <conditionalFormatting sqref="P121">
    <cfRule type="cellIs" dxfId="3503" priority="1346" operator="equal">
      <formula>0</formula>
    </cfRule>
  </conditionalFormatting>
  <conditionalFormatting sqref="P123">
    <cfRule type="cellIs" dxfId="3502" priority="1345" operator="equal">
      <formula>0</formula>
    </cfRule>
  </conditionalFormatting>
  <conditionalFormatting sqref="P129">
    <cfRule type="cellIs" dxfId="3501" priority="1343" operator="equal">
      <formula>0</formula>
    </cfRule>
  </conditionalFormatting>
  <conditionalFormatting sqref="P135">
    <cfRule type="cellIs" dxfId="3500" priority="1342" operator="equal">
      <formula>0</formula>
    </cfRule>
  </conditionalFormatting>
  <conditionalFormatting sqref="P139">
    <cfRule type="cellIs" dxfId="3499" priority="1339" operator="equal">
      <formula>0</formula>
    </cfRule>
  </conditionalFormatting>
  <conditionalFormatting sqref="Q139">
    <cfRule type="cellIs" dxfId="3498" priority="1338" operator="equal">
      <formula>0</formula>
    </cfRule>
  </conditionalFormatting>
  <conditionalFormatting sqref="R139">
    <cfRule type="cellIs" dxfId="3497" priority="1337" operator="equal">
      <formula>0</formula>
    </cfRule>
  </conditionalFormatting>
  <conditionalFormatting sqref="Z139">
    <cfRule type="cellIs" dxfId="3496" priority="1335" operator="equal">
      <formula>0</formula>
    </cfRule>
  </conditionalFormatting>
  <conditionalFormatting sqref="X139">
    <cfRule type="cellIs" dxfId="3495" priority="1334" operator="equal">
      <formula>0</formula>
    </cfRule>
  </conditionalFormatting>
  <conditionalFormatting sqref="U139">
    <cfRule type="cellIs" dxfId="3494" priority="1333" operator="equal">
      <formula>0</formula>
    </cfRule>
  </conditionalFormatting>
  <conditionalFormatting sqref="V139">
    <cfRule type="cellIs" dxfId="3493" priority="1332" operator="equal">
      <formula>0</formula>
    </cfRule>
  </conditionalFormatting>
  <conditionalFormatting sqref="W139:Y139">
    <cfRule type="cellIs" dxfId="3492" priority="1331" operator="equal">
      <formula>0</formula>
    </cfRule>
  </conditionalFormatting>
  <conditionalFormatting sqref="T139:U139">
    <cfRule type="cellIs" dxfId="3491" priority="1330" operator="equal">
      <formula>0</formula>
    </cfRule>
  </conditionalFormatting>
  <conditionalFormatting sqref="Y139">
    <cfRule type="cellIs" dxfId="3490" priority="1329" operator="equal">
      <formula>0</formula>
    </cfRule>
  </conditionalFormatting>
  <conditionalFormatting sqref="AB139">
    <cfRule type="cellIs" dxfId="3489" priority="1326" operator="equal">
      <formula>0</formula>
    </cfRule>
  </conditionalFormatting>
  <conditionalFormatting sqref="AD139">
    <cfRule type="cellIs" dxfId="3488" priority="1324" operator="equal">
      <formula>0</formula>
    </cfRule>
  </conditionalFormatting>
  <conditionalFormatting sqref="AE139">
    <cfRule type="cellIs" dxfId="3487" priority="1323" operator="equal">
      <formula>0</formula>
    </cfRule>
  </conditionalFormatting>
  <conditionalFormatting sqref="AF139">
    <cfRule type="cellIs" dxfId="3486" priority="1322" operator="equal">
      <formula>0</formula>
    </cfRule>
  </conditionalFormatting>
  <conditionalFormatting sqref="AH139">
    <cfRule type="cellIs" dxfId="3485" priority="1320" operator="equal">
      <formula>0</formula>
    </cfRule>
  </conditionalFormatting>
  <conditionalFormatting sqref="Q118">
    <cfRule type="cellIs" dxfId="3484" priority="1318" operator="equal">
      <formula>0</formula>
    </cfRule>
  </conditionalFormatting>
  <conditionalFormatting sqref="R115">
    <cfRule type="cellIs" dxfId="3483" priority="1316" operator="equal">
      <formula>0</formula>
    </cfRule>
  </conditionalFormatting>
  <conditionalFormatting sqref="S120:U120">
    <cfRule type="cellIs" dxfId="3482" priority="1315" operator="equal">
      <formula>0</formula>
    </cfRule>
  </conditionalFormatting>
  <conditionalFormatting sqref="S121:U121">
    <cfRule type="cellIs" dxfId="3481" priority="1314" operator="equal">
      <formula>0</formula>
    </cfRule>
  </conditionalFormatting>
  <conditionalFormatting sqref="S123:U123">
    <cfRule type="cellIs" dxfId="3480" priority="1313" operator="equal">
      <formula>0</formula>
    </cfRule>
  </conditionalFormatting>
  <conditionalFormatting sqref="S124 U124">
    <cfRule type="cellIs" dxfId="3479" priority="1312" operator="equal">
      <formula>0</formula>
    </cfRule>
  </conditionalFormatting>
  <conditionalFormatting sqref="S136:U136">
    <cfRule type="cellIs" dxfId="3478" priority="1308" operator="equal">
      <formula>0</formula>
    </cfRule>
  </conditionalFormatting>
  <conditionalFormatting sqref="Q120">
    <cfRule type="cellIs" dxfId="3477" priority="1305" operator="equal">
      <formula>0</formula>
    </cfRule>
  </conditionalFormatting>
  <conditionalFormatting sqref="R120">
    <cfRule type="cellIs" dxfId="3476" priority="1304" operator="equal">
      <formula>0</formula>
    </cfRule>
  </conditionalFormatting>
  <conditionalFormatting sqref="R117">
    <cfRule type="cellIs" dxfId="3475" priority="1303" operator="equal">
      <formula>0</formula>
    </cfRule>
  </conditionalFormatting>
  <conditionalFormatting sqref="S117:U117">
    <cfRule type="cellIs" dxfId="3474" priority="1302" operator="equal">
      <formula>0</formula>
    </cfRule>
  </conditionalFormatting>
  <conditionalFormatting sqref="X114">
    <cfRule type="cellIs" dxfId="3473" priority="1300" operator="equal">
      <formula>0</formula>
    </cfRule>
  </conditionalFormatting>
  <conditionalFormatting sqref="X116">
    <cfRule type="cellIs" dxfId="3472" priority="1299" operator="equal">
      <formula>0</formula>
    </cfRule>
  </conditionalFormatting>
  <conditionalFormatting sqref="X115">
    <cfRule type="cellIs" dxfId="3471" priority="1298" operator="equal">
      <formula>0</formula>
    </cfRule>
  </conditionalFormatting>
  <conditionalFormatting sqref="S111:U111">
    <cfRule type="cellIs" dxfId="3470" priority="1296" operator="equal">
      <formula>0</formula>
    </cfRule>
  </conditionalFormatting>
  <conditionalFormatting sqref="S112:U112">
    <cfRule type="cellIs" dxfId="3469" priority="1294" operator="equal">
      <formula>0</formula>
    </cfRule>
  </conditionalFormatting>
  <conditionalFormatting sqref="S114:U114">
    <cfRule type="cellIs" dxfId="3468" priority="1292" operator="equal">
      <formula>0</formula>
    </cfRule>
  </conditionalFormatting>
  <conditionalFormatting sqref="S116:U116">
    <cfRule type="cellIs" dxfId="3467" priority="1291" operator="equal">
      <formula>0</formula>
    </cfRule>
  </conditionalFormatting>
  <conditionalFormatting sqref="X119">
    <cfRule type="cellIs" dxfId="3466" priority="1286" operator="equal">
      <formula>0</formula>
    </cfRule>
  </conditionalFormatting>
  <conditionalFormatting sqref="X129">
    <cfRule type="cellIs" dxfId="3465" priority="1274" operator="equal">
      <formula>0</formula>
    </cfRule>
  </conditionalFormatting>
  <conditionalFormatting sqref="Z141">
    <cfRule type="cellIs" dxfId="3464" priority="1270" operator="equal">
      <formula>0</formula>
    </cfRule>
  </conditionalFormatting>
  <conditionalFormatting sqref="P147">
    <cfRule type="cellIs" dxfId="3463" priority="1265" operator="equal">
      <formula>0</formula>
    </cfRule>
  </conditionalFormatting>
  <conditionalFormatting sqref="P149">
    <cfRule type="cellIs" dxfId="3462" priority="1264" operator="equal">
      <formula>0</formula>
    </cfRule>
  </conditionalFormatting>
  <conditionalFormatting sqref="P150">
    <cfRule type="cellIs" dxfId="3461" priority="1263" operator="equal">
      <formula>0</formula>
    </cfRule>
  </conditionalFormatting>
  <conditionalFormatting sqref="P151">
    <cfRule type="cellIs" dxfId="3460" priority="1262" operator="equal">
      <formula>0</formula>
    </cfRule>
  </conditionalFormatting>
  <conditionalFormatting sqref="Z154">
    <cfRule type="cellIs" dxfId="3459" priority="1255" operator="equal">
      <formula>0</formula>
    </cfRule>
  </conditionalFormatting>
  <conditionalFormatting sqref="W150:Y150">
    <cfRule type="cellIs" dxfId="3458" priority="1253" operator="equal">
      <formula>0</formula>
    </cfRule>
  </conditionalFormatting>
  <conditionalFormatting sqref="Z147">
    <cfRule type="cellIs" dxfId="3457" priority="1247" operator="equal">
      <formula>0</formula>
    </cfRule>
  </conditionalFormatting>
  <conditionalFormatting sqref="Z148">
    <cfRule type="cellIs" dxfId="3456" priority="1245" operator="equal">
      <formula>0</formula>
    </cfRule>
  </conditionalFormatting>
  <conditionalFormatting sqref="Z147">
    <cfRule type="cellIs" dxfId="3455" priority="1246" operator="equal">
      <formula>0</formula>
    </cfRule>
  </conditionalFormatting>
  <conditionalFormatting sqref="Z149">
    <cfRule type="cellIs" dxfId="3454" priority="1244" operator="equal">
      <formula>0</formula>
    </cfRule>
  </conditionalFormatting>
  <conditionalFormatting sqref="Z150">
    <cfRule type="cellIs" dxfId="3453" priority="1242" operator="equal">
      <formula>0</formula>
    </cfRule>
  </conditionalFormatting>
  <conditionalFormatting sqref="Z149">
    <cfRule type="cellIs" dxfId="3452" priority="1243" operator="equal">
      <formula>0</formula>
    </cfRule>
  </conditionalFormatting>
  <conditionalFormatting sqref="V144">
    <cfRule type="cellIs" dxfId="3451" priority="1241" operator="equal">
      <formula>0</formula>
    </cfRule>
  </conditionalFormatting>
  <conditionalFormatting sqref="V146">
    <cfRule type="cellIs" dxfId="3450" priority="1239" operator="equal">
      <formula>0</formula>
    </cfRule>
  </conditionalFormatting>
  <conditionalFormatting sqref="V144">
    <cfRule type="cellIs" dxfId="3449" priority="1240" operator="equal">
      <formula>0</formula>
    </cfRule>
  </conditionalFormatting>
  <conditionalFormatting sqref="W142:Y142">
    <cfRule type="cellIs" dxfId="3448" priority="1238" operator="equal">
      <formula>0</formula>
    </cfRule>
  </conditionalFormatting>
  <conditionalFormatting sqref="W143:Y143">
    <cfRule type="cellIs" dxfId="3447" priority="1236" operator="equal">
      <formula>0</formula>
    </cfRule>
  </conditionalFormatting>
  <conditionalFormatting sqref="W142:Y142">
    <cfRule type="cellIs" dxfId="3446" priority="1237" operator="equal">
      <formula>0</formula>
    </cfRule>
  </conditionalFormatting>
  <conditionalFormatting sqref="AC135">
    <cfRule type="cellIs" dxfId="3445" priority="1235" operator="equal">
      <formula>0</formula>
    </cfRule>
  </conditionalFormatting>
  <conditionalFormatting sqref="AC136">
    <cfRule type="cellIs" dxfId="3444" priority="1233" operator="equal">
      <formula>0</formula>
    </cfRule>
  </conditionalFormatting>
  <conditionalFormatting sqref="AC135">
    <cfRule type="cellIs" dxfId="3443" priority="1234" operator="equal">
      <formula>0</formula>
    </cfRule>
  </conditionalFormatting>
  <conditionalFormatting sqref="Y137">
    <cfRule type="cellIs" dxfId="3442" priority="1227" operator="equal">
      <formula>0</formula>
    </cfRule>
  </conditionalFormatting>
  <conditionalFormatting sqref="Y135">
    <cfRule type="cellIs" dxfId="3441" priority="1226" operator="equal">
      <formula>0</formula>
    </cfRule>
  </conditionalFormatting>
  <conditionalFormatting sqref="Y135">
    <cfRule type="cellIs" dxfId="3440" priority="1225" operator="equal">
      <formula>0</formula>
    </cfRule>
  </conditionalFormatting>
  <conditionalFormatting sqref="Y140">
    <cfRule type="cellIs" dxfId="3439" priority="1224" operator="equal">
      <formula>0</formula>
    </cfRule>
  </conditionalFormatting>
  <conditionalFormatting sqref="Y140">
    <cfRule type="cellIs" dxfId="3438" priority="1223" operator="equal">
      <formula>0</formula>
    </cfRule>
  </conditionalFormatting>
  <conditionalFormatting sqref="R144">
    <cfRule type="cellIs" dxfId="3437" priority="1222" operator="equal">
      <formula>0</formula>
    </cfRule>
  </conditionalFormatting>
  <conditionalFormatting sqref="R144">
    <cfRule type="cellIs" dxfId="3436" priority="1221" operator="equal">
      <formula>0</formula>
    </cfRule>
  </conditionalFormatting>
  <conditionalFormatting sqref="R148">
    <cfRule type="cellIs" dxfId="3435" priority="1220" operator="equal">
      <formula>0</formula>
    </cfRule>
  </conditionalFormatting>
  <conditionalFormatting sqref="R148">
    <cfRule type="cellIs" dxfId="3434" priority="1219" operator="equal">
      <formula>0</formula>
    </cfRule>
  </conditionalFormatting>
  <conditionalFormatting sqref="S149:U149">
    <cfRule type="cellIs" dxfId="3433" priority="1218" operator="equal">
      <formula>0</formula>
    </cfRule>
  </conditionalFormatting>
  <conditionalFormatting sqref="S149:U149">
    <cfRule type="cellIs" dxfId="3432" priority="1217" operator="equal">
      <formula>0</formula>
    </cfRule>
  </conditionalFormatting>
  <conditionalFormatting sqref="X144">
    <cfRule type="cellIs" dxfId="3431" priority="1216" operator="equal">
      <formula>0</formula>
    </cfRule>
  </conditionalFormatting>
  <conditionalFormatting sqref="X144">
    <cfRule type="cellIs" dxfId="3430" priority="1215" operator="equal">
      <formula>0</formula>
    </cfRule>
  </conditionalFormatting>
  <conditionalFormatting sqref="X148">
    <cfRule type="cellIs" dxfId="3429" priority="1214" operator="equal">
      <formula>0</formula>
    </cfRule>
  </conditionalFormatting>
  <conditionalFormatting sqref="X148">
    <cfRule type="cellIs" dxfId="3428" priority="1213" operator="equal">
      <formula>0</formula>
    </cfRule>
  </conditionalFormatting>
  <conditionalFormatting sqref="X150">
    <cfRule type="cellIs" dxfId="3427" priority="1212" operator="equal">
      <formula>0</formula>
    </cfRule>
  </conditionalFormatting>
  <conditionalFormatting sqref="X150">
    <cfRule type="cellIs" dxfId="3426" priority="1211" operator="equal">
      <formula>0</formula>
    </cfRule>
  </conditionalFormatting>
  <conditionalFormatting sqref="X153">
    <cfRule type="cellIs" dxfId="3425" priority="1210" operator="equal">
      <formula>0</formula>
    </cfRule>
  </conditionalFormatting>
  <conditionalFormatting sqref="X153">
    <cfRule type="cellIs" dxfId="3424" priority="1209" operator="equal">
      <formula>0</formula>
    </cfRule>
  </conditionalFormatting>
  <conditionalFormatting sqref="V152">
    <cfRule type="cellIs" dxfId="3423" priority="1205" operator="equal">
      <formula>0</formula>
    </cfRule>
  </conditionalFormatting>
  <conditionalFormatting sqref="V153">
    <cfRule type="cellIs" dxfId="3422" priority="1208" operator="equal">
      <formula>0</formula>
    </cfRule>
  </conditionalFormatting>
  <conditionalFormatting sqref="V151">
    <cfRule type="cellIs" dxfId="3421" priority="1206" operator="equal">
      <formula>0</formula>
    </cfRule>
  </conditionalFormatting>
  <conditionalFormatting sqref="V154">
    <cfRule type="cellIs" dxfId="3420" priority="1207" operator="equal">
      <formula>0</formula>
    </cfRule>
  </conditionalFormatting>
  <conditionalFormatting sqref="Y148">
    <cfRule type="cellIs" dxfId="3419" priority="1201" operator="equal">
      <formula>0</formula>
    </cfRule>
  </conditionalFormatting>
  <conditionalFormatting sqref="Y149">
    <cfRule type="cellIs" dxfId="3418" priority="1204" operator="equal">
      <formula>0</formula>
    </cfRule>
  </conditionalFormatting>
  <conditionalFormatting sqref="Y150">
    <cfRule type="cellIs" dxfId="3417" priority="1203" operator="equal">
      <formula>0</formula>
    </cfRule>
  </conditionalFormatting>
  <conditionalFormatting sqref="Y142:Y143">
    <cfRule type="cellIs" dxfId="3416" priority="1200" operator="equal">
      <formula>0</formula>
    </cfRule>
  </conditionalFormatting>
  <conditionalFormatting sqref="Y144">
    <cfRule type="cellIs" dxfId="3415" priority="1199" operator="equal">
      <formula>0</formula>
    </cfRule>
  </conditionalFormatting>
  <conditionalFormatting sqref="T142:U142">
    <cfRule type="cellIs" dxfId="3414" priority="1198" operator="equal">
      <formula>0</formula>
    </cfRule>
  </conditionalFormatting>
  <conditionalFormatting sqref="T142:U142">
    <cfRule type="cellIs" dxfId="3413" priority="1197" operator="equal">
      <formula>0</formula>
    </cfRule>
  </conditionalFormatting>
  <conditionalFormatting sqref="Y147">
    <cfRule type="cellIs" dxfId="3412" priority="1196" operator="equal">
      <formula>0</formula>
    </cfRule>
  </conditionalFormatting>
  <conditionalFormatting sqref="V148">
    <cfRule type="cellIs" dxfId="3411" priority="1195" operator="equal">
      <formula>0</formula>
    </cfRule>
  </conditionalFormatting>
  <conditionalFormatting sqref="V149">
    <cfRule type="cellIs" dxfId="3410" priority="1194" operator="equal">
      <formula>0</formula>
    </cfRule>
  </conditionalFormatting>
  <conditionalFormatting sqref="S142:U142">
    <cfRule type="cellIs" dxfId="3409" priority="1192" operator="equal">
      <formula>0</formula>
    </cfRule>
  </conditionalFormatting>
  <conditionalFormatting sqref="R142">
    <cfRule type="cellIs" dxfId="3408" priority="1193" operator="equal">
      <formula>0</formula>
    </cfRule>
  </conditionalFormatting>
  <conditionalFormatting sqref="Z142">
    <cfRule type="cellIs" dxfId="3407" priority="1191" operator="equal">
      <formula>0</formula>
    </cfRule>
  </conditionalFormatting>
  <conditionalFormatting sqref="X142">
    <cfRule type="cellIs" dxfId="3406" priority="1190" operator="equal">
      <formula>0</formula>
    </cfRule>
  </conditionalFormatting>
  <conditionalFormatting sqref="AC142">
    <cfRule type="cellIs" dxfId="3405" priority="1187" operator="equal">
      <formula>0</formula>
    </cfRule>
  </conditionalFormatting>
  <conditionalFormatting sqref="AB142">
    <cfRule type="cellIs" dxfId="3404" priority="1188" operator="equal">
      <formula>0</formula>
    </cfRule>
  </conditionalFormatting>
  <conditionalFormatting sqref="AD142">
    <cfRule type="cellIs" dxfId="3403" priority="1186" operator="equal">
      <formula>0</formula>
    </cfRule>
  </conditionalFormatting>
  <conditionalFormatting sqref="AE142">
    <cfRule type="cellIs" dxfId="3402" priority="1185" operator="equal">
      <formula>0</formula>
    </cfRule>
  </conditionalFormatting>
  <conditionalFormatting sqref="AC137:AC138">
    <cfRule type="cellIs" dxfId="3401" priority="1182" operator="equal">
      <formula>0</formula>
    </cfRule>
  </conditionalFormatting>
  <conditionalFormatting sqref="AC140">
    <cfRule type="cellIs" dxfId="3400" priority="1181" operator="equal">
      <formula>0</formula>
    </cfRule>
  </conditionalFormatting>
  <conditionalFormatting sqref="AC141">
    <cfRule type="cellIs" dxfId="3399" priority="1180" operator="equal">
      <formula>0</formula>
    </cfRule>
  </conditionalFormatting>
  <conditionalFormatting sqref="AC139">
    <cfRule type="cellIs" dxfId="3398" priority="1179" operator="equal">
      <formula>0</formula>
    </cfRule>
  </conditionalFormatting>
  <conditionalFormatting sqref="AG137">
    <cfRule type="cellIs" dxfId="3397" priority="1175" operator="equal">
      <formula>0</formula>
    </cfRule>
  </conditionalFormatting>
  <conditionalFormatting sqref="AG136">
    <cfRule type="cellIs" dxfId="3396" priority="1178" operator="equal">
      <formula>0</formula>
    </cfRule>
  </conditionalFormatting>
  <conditionalFormatting sqref="AH137">
    <cfRule type="cellIs" dxfId="3395" priority="1171" operator="equal">
      <formula>0</formula>
    </cfRule>
  </conditionalFormatting>
  <conditionalFormatting sqref="AH136">
    <cfRule type="cellIs" dxfId="3394" priority="1174" operator="equal">
      <formula>0</formula>
    </cfRule>
  </conditionalFormatting>
  <conditionalFormatting sqref="AK112">
    <cfRule type="cellIs" dxfId="3393" priority="1170" operator="equal">
      <formula>0</formula>
    </cfRule>
  </conditionalFormatting>
  <conditionalFormatting sqref="AF140">
    <cfRule type="cellIs" dxfId="3392" priority="1169" operator="equal">
      <formula>0</formula>
    </cfRule>
  </conditionalFormatting>
  <conditionalFormatting sqref="AG140">
    <cfRule type="cellIs" dxfId="3391" priority="1168" operator="equal">
      <formula>0</formula>
    </cfRule>
  </conditionalFormatting>
  <conditionalFormatting sqref="AF141">
    <cfRule type="cellIs" dxfId="3390" priority="1166" operator="equal">
      <formula>0</formula>
    </cfRule>
  </conditionalFormatting>
  <conditionalFormatting sqref="AI141">
    <cfRule type="cellIs" dxfId="3389" priority="1167" operator="equal">
      <formula>0</formula>
    </cfRule>
  </conditionalFormatting>
  <conditionalFormatting sqref="AG141">
    <cfRule type="cellIs" dxfId="3388" priority="1165" operator="equal">
      <formula>0</formula>
    </cfRule>
  </conditionalFormatting>
  <conditionalFormatting sqref="AH141">
    <cfRule type="cellIs" dxfId="3387" priority="1164" operator="equal">
      <formula>0</formula>
    </cfRule>
  </conditionalFormatting>
  <conditionalFormatting sqref="AF142">
    <cfRule type="cellIs" dxfId="3386" priority="1162" operator="equal">
      <formula>0</formula>
    </cfRule>
  </conditionalFormatting>
  <conditionalFormatting sqref="AI142">
    <cfRule type="cellIs" dxfId="3385" priority="1163" operator="equal">
      <formula>0</formula>
    </cfRule>
  </conditionalFormatting>
  <conditionalFormatting sqref="AG142">
    <cfRule type="cellIs" dxfId="3384" priority="1161" operator="equal">
      <formula>0</formula>
    </cfRule>
  </conditionalFormatting>
  <conditionalFormatting sqref="AH142">
    <cfRule type="cellIs" dxfId="3383" priority="1160" operator="equal">
      <formula>0</formula>
    </cfRule>
  </conditionalFormatting>
  <conditionalFormatting sqref="AF143">
    <cfRule type="cellIs" dxfId="3382" priority="1158" operator="equal">
      <formula>0</formula>
    </cfRule>
  </conditionalFormatting>
  <conditionalFormatting sqref="AI143">
    <cfRule type="cellIs" dxfId="3381" priority="1159" operator="equal">
      <formula>0</formula>
    </cfRule>
  </conditionalFormatting>
  <conditionalFormatting sqref="AG143">
    <cfRule type="cellIs" dxfId="3380" priority="1157" operator="equal">
      <formula>0</formula>
    </cfRule>
  </conditionalFormatting>
  <conditionalFormatting sqref="AH143">
    <cfRule type="cellIs" dxfId="3379" priority="1156" operator="equal">
      <formula>0</formula>
    </cfRule>
  </conditionalFormatting>
  <conditionalFormatting sqref="AF144">
    <cfRule type="cellIs" dxfId="3378" priority="1154" operator="equal">
      <formula>0</formula>
    </cfRule>
  </conditionalFormatting>
  <conditionalFormatting sqref="AI144">
    <cfRule type="cellIs" dxfId="3377" priority="1155" operator="equal">
      <formula>0</formula>
    </cfRule>
  </conditionalFormatting>
  <conditionalFormatting sqref="AG144">
    <cfRule type="cellIs" dxfId="3376" priority="1153" operator="equal">
      <formula>0</formula>
    </cfRule>
  </conditionalFormatting>
  <conditionalFormatting sqref="AH144">
    <cfRule type="cellIs" dxfId="3375" priority="1152" operator="equal">
      <formula>0</formula>
    </cfRule>
  </conditionalFormatting>
  <conditionalFormatting sqref="AF146">
    <cfRule type="cellIs" dxfId="3374" priority="1150" operator="equal">
      <formula>0</formula>
    </cfRule>
  </conditionalFormatting>
  <conditionalFormatting sqref="AI146">
    <cfRule type="cellIs" dxfId="3373" priority="1151" operator="equal">
      <formula>0</formula>
    </cfRule>
  </conditionalFormatting>
  <conditionalFormatting sqref="AG146">
    <cfRule type="cellIs" dxfId="3372" priority="1149" operator="equal">
      <formula>0</formula>
    </cfRule>
  </conditionalFormatting>
  <conditionalFormatting sqref="AH146">
    <cfRule type="cellIs" dxfId="3371" priority="1148" operator="equal">
      <formula>0</formula>
    </cfRule>
  </conditionalFormatting>
  <conditionalFormatting sqref="AF147">
    <cfRule type="cellIs" dxfId="3370" priority="1146" operator="equal">
      <formula>0</formula>
    </cfRule>
  </conditionalFormatting>
  <conditionalFormatting sqref="AI147">
    <cfRule type="cellIs" dxfId="3369" priority="1147" operator="equal">
      <formula>0</formula>
    </cfRule>
  </conditionalFormatting>
  <conditionalFormatting sqref="AG147">
    <cfRule type="cellIs" dxfId="3368" priority="1145" operator="equal">
      <formula>0</formula>
    </cfRule>
  </conditionalFormatting>
  <conditionalFormatting sqref="AH147">
    <cfRule type="cellIs" dxfId="3367" priority="1144" operator="equal">
      <formula>0</formula>
    </cfRule>
  </conditionalFormatting>
  <conditionalFormatting sqref="AF148">
    <cfRule type="cellIs" dxfId="3366" priority="1142" operator="equal">
      <formula>0</formula>
    </cfRule>
  </conditionalFormatting>
  <conditionalFormatting sqref="AI148">
    <cfRule type="cellIs" dxfId="3365" priority="1143" operator="equal">
      <formula>0</formula>
    </cfRule>
  </conditionalFormatting>
  <conditionalFormatting sqref="AG148">
    <cfRule type="cellIs" dxfId="3364" priority="1141" operator="equal">
      <formula>0</formula>
    </cfRule>
  </conditionalFormatting>
  <conditionalFormatting sqref="AH148">
    <cfRule type="cellIs" dxfId="3363" priority="1140" operator="equal">
      <formula>0</formula>
    </cfRule>
  </conditionalFormatting>
  <conditionalFormatting sqref="AF149">
    <cfRule type="cellIs" dxfId="3362" priority="1138" operator="equal">
      <formula>0</formula>
    </cfRule>
  </conditionalFormatting>
  <conditionalFormatting sqref="AI149">
    <cfRule type="cellIs" dxfId="3361" priority="1139" operator="equal">
      <formula>0</formula>
    </cfRule>
  </conditionalFormatting>
  <conditionalFormatting sqref="AG149">
    <cfRule type="cellIs" dxfId="3360" priority="1137" operator="equal">
      <formula>0</formula>
    </cfRule>
  </conditionalFormatting>
  <conditionalFormatting sqref="AH149">
    <cfRule type="cellIs" dxfId="3359" priority="1136" operator="equal">
      <formula>0</formula>
    </cfRule>
  </conditionalFormatting>
  <conditionalFormatting sqref="AF150">
    <cfRule type="cellIs" dxfId="3358" priority="1134" operator="equal">
      <formula>0</formula>
    </cfRule>
  </conditionalFormatting>
  <conditionalFormatting sqref="AI150">
    <cfRule type="cellIs" dxfId="3357" priority="1135" operator="equal">
      <formula>0</formula>
    </cfRule>
  </conditionalFormatting>
  <conditionalFormatting sqref="AG150">
    <cfRule type="cellIs" dxfId="3356" priority="1133" operator="equal">
      <formula>0</formula>
    </cfRule>
  </conditionalFormatting>
  <conditionalFormatting sqref="AH150">
    <cfRule type="cellIs" dxfId="3355" priority="1132" operator="equal">
      <formula>0</formula>
    </cfRule>
  </conditionalFormatting>
  <conditionalFormatting sqref="AE147">
    <cfRule type="cellIs" dxfId="3354" priority="1131" operator="equal">
      <formula>0</formula>
    </cfRule>
  </conditionalFormatting>
  <conditionalFormatting sqref="AE148">
    <cfRule type="cellIs" dxfId="3353" priority="1130" operator="equal">
      <formula>0</formula>
    </cfRule>
  </conditionalFormatting>
  <conditionalFormatting sqref="AE150">
    <cfRule type="cellIs" dxfId="3352" priority="1129" operator="equal">
      <formula>0</formula>
    </cfRule>
  </conditionalFormatting>
  <conditionalFormatting sqref="AD150">
    <cfRule type="cellIs" dxfId="3351" priority="1128" operator="equal">
      <formula>0</formula>
    </cfRule>
  </conditionalFormatting>
  <conditionalFormatting sqref="AJ144">
    <cfRule type="cellIs" dxfId="3350" priority="1127" operator="equal">
      <formula>0</formula>
    </cfRule>
  </conditionalFormatting>
  <conditionalFormatting sqref="AJ142">
    <cfRule type="cellIs" dxfId="3349" priority="1126" operator="equal">
      <formula>0</formula>
    </cfRule>
  </conditionalFormatting>
  <conditionalFormatting sqref="AJ139">
    <cfRule type="cellIs" dxfId="3348" priority="1125" operator="equal">
      <formula>0</formula>
    </cfRule>
  </conditionalFormatting>
  <conditionalFormatting sqref="AE131:AE133">
    <cfRule type="cellIs" dxfId="3347" priority="1123" operator="equal">
      <formula>0</formula>
    </cfRule>
  </conditionalFormatting>
  <conditionalFormatting sqref="AE144">
    <cfRule type="cellIs" dxfId="3346" priority="1120" operator="equal">
      <formula>0</formula>
    </cfRule>
  </conditionalFormatting>
  <conditionalFormatting sqref="AE125">
    <cfRule type="cellIs" dxfId="3345" priority="1119" operator="equal">
      <formula>0</formula>
    </cfRule>
  </conditionalFormatting>
  <conditionalFormatting sqref="AE123">
    <cfRule type="cellIs" dxfId="3344" priority="1118" operator="equal">
      <formula>0</formula>
    </cfRule>
  </conditionalFormatting>
  <conditionalFormatting sqref="M156:N156">
    <cfRule type="cellIs" dxfId="3343" priority="1117" operator="equal">
      <formula>0</formula>
    </cfRule>
  </conditionalFormatting>
  <conditionalFormatting sqref="M163">
    <cfRule type="cellIs" dxfId="3342" priority="1112" operator="equal">
      <formula>0</formula>
    </cfRule>
  </conditionalFormatting>
  <conditionalFormatting sqref="Y156">
    <cfRule type="cellIs" dxfId="3341" priority="1111" operator="equal">
      <formula>0</formula>
    </cfRule>
  </conditionalFormatting>
  <conditionalFormatting sqref="Y158">
    <cfRule type="cellIs" dxfId="3340" priority="1109" operator="equal">
      <formula>0</formula>
    </cfRule>
  </conditionalFormatting>
  <conditionalFormatting sqref="Y157">
    <cfRule type="cellIs" dxfId="3339" priority="1110" operator="equal">
      <formula>0</formula>
    </cfRule>
  </conditionalFormatting>
  <conditionalFormatting sqref="Y161">
    <cfRule type="cellIs" dxfId="3338" priority="1108" operator="equal">
      <formula>0</formula>
    </cfRule>
  </conditionalFormatting>
  <conditionalFormatting sqref="Y163">
    <cfRule type="cellIs" dxfId="3337" priority="1106" operator="equal">
      <formula>0</formula>
    </cfRule>
  </conditionalFormatting>
  <conditionalFormatting sqref="AC156">
    <cfRule type="cellIs" dxfId="3336" priority="1105" operator="equal">
      <formula>0</formula>
    </cfRule>
  </conditionalFormatting>
  <conditionalFormatting sqref="AC158">
    <cfRule type="cellIs" dxfId="3335" priority="1103" operator="equal">
      <formula>0</formula>
    </cfRule>
  </conditionalFormatting>
  <conditionalFormatting sqref="AC157">
    <cfRule type="cellIs" dxfId="3334" priority="1104" operator="equal">
      <formula>0</formula>
    </cfRule>
  </conditionalFormatting>
  <conditionalFormatting sqref="AC162">
    <cfRule type="cellIs" dxfId="3333" priority="1101" operator="equal">
      <formula>0</formula>
    </cfRule>
  </conditionalFormatting>
  <conditionalFormatting sqref="AC161">
    <cfRule type="cellIs" dxfId="3332" priority="1102" operator="equal">
      <formula>0</formula>
    </cfRule>
  </conditionalFormatting>
  <conditionalFormatting sqref="AC163">
    <cfRule type="cellIs" dxfId="3331" priority="1100" operator="equal">
      <formula>0</formula>
    </cfRule>
  </conditionalFormatting>
  <conditionalFormatting sqref="AK156">
    <cfRule type="cellIs" dxfId="3330" priority="1099" operator="equal">
      <formula>0</formula>
    </cfRule>
  </conditionalFormatting>
  <conditionalFormatting sqref="AK158">
    <cfRule type="cellIs" dxfId="3329" priority="1097" operator="equal">
      <formula>0</formula>
    </cfRule>
  </conditionalFormatting>
  <conditionalFormatting sqref="AK157">
    <cfRule type="cellIs" dxfId="3328" priority="1098" operator="equal">
      <formula>0</formula>
    </cfRule>
  </conditionalFormatting>
  <conditionalFormatting sqref="AK162">
    <cfRule type="cellIs" dxfId="3327" priority="1095" operator="equal">
      <formula>0</formula>
    </cfRule>
  </conditionalFormatting>
  <conditionalFormatting sqref="AK161">
    <cfRule type="cellIs" dxfId="3326" priority="1096" operator="equal">
      <formula>0</formula>
    </cfRule>
  </conditionalFormatting>
  <conditionalFormatting sqref="AK163">
    <cfRule type="cellIs" dxfId="3325" priority="1094" operator="equal">
      <formula>0</formula>
    </cfRule>
  </conditionalFormatting>
  <conditionalFormatting sqref="AA156">
    <cfRule type="cellIs" dxfId="3324" priority="1087" operator="equal">
      <formula>0</formula>
    </cfRule>
  </conditionalFormatting>
  <conditionalFormatting sqref="AB156">
    <cfRule type="cellIs" dxfId="3323" priority="1086" operator="equal">
      <formula>0</formula>
    </cfRule>
  </conditionalFormatting>
  <conditionalFormatting sqref="AE156">
    <cfRule type="cellIs" dxfId="3322" priority="1084" operator="equal">
      <formula>0</formula>
    </cfRule>
  </conditionalFormatting>
  <conditionalFormatting sqref="V156">
    <cfRule type="cellIs" dxfId="3321" priority="1083" operator="equal">
      <formula>0</formula>
    </cfRule>
  </conditionalFormatting>
  <conditionalFormatting sqref="W156:Y156">
    <cfRule type="cellIs" dxfId="3320" priority="1082" operator="equal">
      <formula>0</formula>
    </cfRule>
  </conditionalFormatting>
  <conditionalFormatting sqref="Q156">
    <cfRule type="cellIs" dxfId="3319" priority="1081" operator="equal">
      <formula>0</formula>
    </cfRule>
  </conditionalFormatting>
  <conditionalFormatting sqref="R156">
    <cfRule type="cellIs" dxfId="3318" priority="1080" operator="equal">
      <formula>0</formula>
    </cfRule>
  </conditionalFormatting>
  <conditionalFormatting sqref="P162">
    <cfRule type="cellIs" dxfId="3317" priority="1077" operator="equal">
      <formula>0</formula>
    </cfRule>
  </conditionalFormatting>
  <conditionalFormatting sqref="R162">
    <cfRule type="cellIs" dxfId="3316" priority="1074" operator="equal">
      <formula>0</formula>
    </cfRule>
  </conditionalFormatting>
  <conditionalFormatting sqref="R161">
    <cfRule type="cellIs" dxfId="3315" priority="1073" operator="equal">
      <formula>0</formula>
    </cfRule>
  </conditionalFormatting>
  <conditionalFormatting sqref="Z161">
    <cfRule type="cellIs" dxfId="3314" priority="1072" operator="equal">
      <formula>0</formula>
    </cfRule>
  </conditionalFormatting>
  <conditionalFormatting sqref="Z162">
    <cfRule type="cellIs" dxfId="3313" priority="1071" operator="equal">
      <formula>0</formula>
    </cfRule>
  </conditionalFormatting>
  <conditionalFormatting sqref="S156:U156">
    <cfRule type="cellIs" dxfId="3312" priority="1069" operator="equal">
      <formula>0</formula>
    </cfRule>
  </conditionalFormatting>
  <conditionalFormatting sqref="Z158">
    <cfRule type="cellIs" dxfId="3311" priority="1066" operator="equal">
      <formula>0</formula>
    </cfRule>
  </conditionalFormatting>
  <conditionalFormatting sqref="Z156">
    <cfRule type="cellIs" dxfId="3310" priority="1068" operator="equal">
      <formula>0</formula>
    </cfRule>
  </conditionalFormatting>
  <conditionalFormatting sqref="Z157">
    <cfRule type="cellIs" dxfId="3309" priority="1067" operator="equal">
      <formula>0</formula>
    </cfRule>
  </conditionalFormatting>
  <conditionalFormatting sqref="X156">
    <cfRule type="cellIs" dxfId="3308" priority="1065" operator="equal">
      <formula>0</formula>
    </cfRule>
  </conditionalFormatting>
  <conditionalFormatting sqref="X157">
    <cfRule type="cellIs" dxfId="3307" priority="1064" operator="equal">
      <formula>0</formula>
    </cfRule>
  </conditionalFormatting>
  <conditionalFormatting sqref="X161">
    <cfRule type="cellIs" dxfId="3306" priority="1062" operator="equal">
      <formula>0</formula>
    </cfRule>
  </conditionalFormatting>
  <conditionalFormatting sqref="V157">
    <cfRule type="cellIs" dxfId="3305" priority="1061" operator="equal">
      <formula>0</formula>
    </cfRule>
  </conditionalFormatting>
  <conditionalFormatting sqref="V158">
    <cfRule type="cellIs" dxfId="3304" priority="1060" operator="equal">
      <formula>0</formula>
    </cfRule>
  </conditionalFormatting>
  <conditionalFormatting sqref="V163">
    <cfRule type="cellIs" dxfId="3303" priority="1059" operator="equal">
      <formula>0</formula>
    </cfRule>
  </conditionalFormatting>
  <conditionalFormatting sqref="AB163">
    <cfRule type="cellIs" dxfId="3302" priority="1055" operator="equal">
      <formula>0</formula>
    </cfRule>
  </conditionalFormatting>
  <conditionalFormatting sqref="AD156">
    <cfRule type="cellIs" dxfId="3301" priority="1054" operator="equal">
      <formula>0</formula>
    </cfRule>
  </conditionalFormatting>
  <conditionalFormatting sqref="AD161">
    <cfRule type="cellIs" dxfId="3300" priority="1052" operator="equal">
      <formula>0</formula>
    </cfRule>
  </conditionalFormatting>
  <conditionalFormatting sqref="AD162">
    <cfRule type="cellIs" dxfId="3299" priority="1051" operator="equal">
      <formula>0</formula>
    </cfRule>
  </conditionalFormatting>
  <conditionalFormatting sqref="AD163">
    <cfRule type="cellIs" dxfId="3298" priority="1050" operator="equal">
      <formula>0</formula>
    </cfRule>
  </conditionalFormatting>
  <conditionalFormatting sqref="AF156">
    <cfRule type="cellIs" dxfId="3297" priority="1049" operator="equal">
      <formula>0</formula>
    </cfRule>
  </conditionalFormatting>
  <conditionalFormatting sqref="AF158">
    <cfRule type="cellIs" dxfId="3296" priority="1047" operator="equal">
      <formula>0</formula>
    </cfRule>
  </conditionalFormatting>
  <conditionalFormatting sqref="AF157">
    <cfRule type="cellIs" dxfId="3295" priority="1048" operator="equal">
      <formula>0</formula>
    </cfRule>
  </conditionalFormatting>
  <conditionalFormatting sqref="AF162">
    <cfRule type="cellIs" dxfId="3294" priority="1045" operator="equal">
      <formula>0</formula>
    </cfRule>
  </conditionalFormatting>
  <conditionalFormatting sqref="AF161">
    <cfRule type="cellIs" dxfId="3293" priority="1046" operator="equal">
      <formula>0</formula>
    </cfRule>
  </conditionalFormatting>
  <conditionalFormatting sqref="AG156">
    <cfRule type="cellIs" dxfId="3292" priority="1044" operator="equal">
      <formula>0</formula>
    </cfRule>
  </conditionalFormatting>
  <conditionalFormatting sqref="AG158">
    <cfRule type="cellIs" dxfId="3291" priority="1042" operator="equal">
      <formula>0</formula>
    </cfRule>
  </conditionalFormatting>
  <conditionalFormatting sqref="AG157">
    <cfRule type="cellIs" dxfId="3290" priority="1043" operator="equal">
      <formula>0</formula>
    </cfRule>
  </conditionalFormatting>
  <conditionalFormatting sqref="AG162">
    <cfRule type="cellIs" dxfId="3289" priority="1040" operator="equal">
      <formula>0</formula>
    </cfRule>
  </conditionalFormatting>
  <conditionalFormatting sqref="AG161">
    <cfRule type="cellIs" dxfId="3288" priority="1041" operator="equal">
      <formula>0</formula>
    </cfRule>
  </conditionalFormatting>
  <conditionalFormatting sqref="AH156">
    <cfRule type="cellIs" dxfId="3287" priority="1039" operator="equal">
      <formula>0</formula>
    </cfRule>
  </conditionalFormatting>
  <conditionalFormatting sqref="AH158">
    <cfRule type="cellIs" dxfId="3286" priority="1037" operator="equal">
      <formula>0</formula>
    </cfRule>
  </conditionalFormatting>
  <conditionalFormatting sqref="AH157">
    <cfRule type="cellIs" dxfId="3285" priority="1038" operator="equal">
      <formula>0</formula>
    </cfRule>
  </conditionalFormatting>
  <conditionalFormatting sqref="AH162">
    <cfRule type="cellIs" dxfId="3284" priority="1035" operator="equal">
      <formula>0</formula>
    </cfRule>
  </conditionalFormatting>
  <conditionalFormatting sqref="AH161">
    <cfRule type="cellIs" dxfId="3283" priority="1036" operator="equal">
      <formula>0</formula>
    </cfRule>
  </conditionalFormatting>
  <conditionalFormatting sqref="AI156">
    <cfRule type="cellIs" dxfId="3282" priority="1034" operator="equal">
      <formula>0</formula>
    </cfRule>
  </conditionalFormatting>
  <conditionalFormatting sqref="AI158">
    <cfRule type="cellIs" dxfId="3281" priority="1032" operator="equal">
      <formula>0</formula>
    </cfRule>
  </conditionalFormatting>
  <conditionalFormatting sqref="AI157">
    <cfRule type="cellIs" dxfId="3280" priority="1033" operator="equal">
      <formula>0</formula>
    </cfRule>
  </conditionalFormatting>
  <conditionalFormatting sqref="AI162">
    <cfRule type="cellIs" dxfId="3279" priority="1030" operator="equal">
      <formula>0</formula>
    </cfRule>
  </conditionalFormatting>
  <conditionalFormatting sqref="AI161">
    <cfRule type="cellIs" dxfId="3278" priority="1031" operator="equal">
      <formula>0</formula>
    </cfRule>
  </conditionalFormatting>
  <conditionalFormatting sqref="AJ156">
    <cfRule type="cellIs" dxfId="3277" priority="1029" operator="equal">
      <formula>0</formula>
    </cfRule>
  </conditionalFormatting>
  <conditionalFormatting sqref="AJ157">
    <cfRule type="cellIs" dxfId="3276" priority="1028" operator="equal">
      <formula>0</formula>
    </cfRule>
  </conditionalFormatting>
  <conditionalFormatting sqref="AF172">
    <cfRule type="cellIs" dxfId="3275" priority="1025" operator="equal">
      <formula>0</formula>
    </cfRule>
  </conditionalFormatting>
  <conditionalFormatting sqref="AF171">
    <cfRule type="cellIs" dxfId="3274" priority="1023" operator="equal">
      <formula>0</formula>
    </cfRule>
  </conditionalFormatting>
  <conditionalFormatting sqref="AG172">
    <cfRule type="cellIs" dxfId="3273" priority="1022" operator="equal">
      <formula>0</formula>
    </cfRule>
  </conditionalFormatting>
  <conditionalFormatting sqref="AG171">
    <cfRule type="cellIs" dxfId="3272" priority="1020" operator="equal">
      <formula>0</formula>
    </cfRule>
  </conditionalFormatting>
  <conditionalFormatting sqref="AH172">
    <cfRule type="cellIs" dxfId="3271" priority="1019" operator="equal">
      <formula>0</formula>
    </cfRule>
  </conditionalFormatting>
  <conditionalFormatting sqref="AH171">
    <cfRule type="cellIs" dxfId="3270" priority="1017" operator="equal">
      <formula>0</formula>
    </cfRule>
  </conditionalFormatting>
  <conditionalFormatting sqref="AI172">
    <cfRule type="cellIs" dxfId="3269" priority="1016" operator="equal">
      <formula>0</formula>
    </cfRule>
  </conditionalFormatting>
  <conditionalFormatting sqref="AI171">
    <cfRule type="cellIs" dxfId="3268" priority="1014" operator="equal">
      <formula>0</formula>
    </cfRule>
  </conditionalFormatting>
  <conditionalFormatting sqref="AK171">
    <cfRule type="cellIs" dxfId="3267" priority="1011" operator="equal">
      <formula>0</formula>
    </cfRule>
  </conditionalFormatting>
  <conditionalFormatting sqref="P166">
    <cfRule type="cellIs" dxfId="3266" priority="1007" operator="equal">
      <formula>0</formula>
    </cfRule>
  </conditionalFormatting>
  <conditionalFormatting sqref="R167:R168">
    <cfRule type="cellIs" dxfId="3265" priority="1001" operator="equal">
      <formula>0</formula>
    </cfRule>
  </conditionalFormatting>
  <conditionalFormatting sqref="P171">
    <cfRule type="cellIs" dxfId="3264" priority="1005" operator="equal">
      <formula>0</formula>
    </cfRule>
  </conditionalFormatting>
  <conditionalFormatting sqref="Z171">
    <cfRule type="cellIs" dxfId="3263" priority="1004" operator="equal">
      <formula>0</formula>
    </cfRule>
  </conditionalFormatting>
  <conditionalFormatting sqref="R166">
    <cfRule type="cellIs" dxfId="3262" priority="1003" operator="equal">
      <formula>0</formula>
    </cfRule>
  </conditionalFormatting>
  <conditionalFormatting sqref="S166:U166">
    <cfRule type="cellIs" dxfId="3261" priority="1002" operator="equal">
      <formula>0</formula>
    </cfRule>
  </conditionalFormatting>
  <conditionalFormatting sqref="S167:U168">
    <cfRule type="cellIs" dxfId="3260" priority="1000" operator="equal">
      <formula>0</formula>
    </cfRule>
  </conditionalFormatting>
  <conditionalFormatting sqref="X167:X168">
    <cfRule type="cellIs" dxfId="3259" priority="999" operator="equal">
      <formula>0</formula>
    </cfRule>
  </conditionalFormatting>
  <conditionalFormatting sqref="X166">
    <cfRule type="cellIs" dxfId="3258" priority="998" operator="equal">
      <formula>0</formula>
    </cfRule>
  </conditionalFormatting>
  <conditionalFormatting sqref="X165">
    <cfRule type="cellIs" dxfId="3257" priority="997" operator="equal">
      <formula>0</formula>
    </cfRule>
  </conditionalFormatting>
  <conditionalFormatting sqref="Z165">
    <cfRule type="cellIs" dxfId="3256" priority="996" operator="equal">
      <formula>0</formula>
    </cfRule>
  </conditionalFormatting>
  <conditionalFormatting sqref="Z166">
    <cfRule type="cellIs" dxfId="3255" priority="995" operator="equal">
      <formula>0</formula>
    </cfRule>
  </conditionalFormatting>
  <conditionalFormatting sqref="Z168">
    <cfRule type="cellIs" dxfId="3254" priority="994" operator="equal">
      <formula>0</formula>
    </cfRule>
  </conditionalFormatting>
  <conditionalFormatting sqref="Z169">
    <cfRule type="cellIs" dxfId="3253" priority="993" operator="equal">
      <formula>0</formula>
    </cfRule>
  </conditionalFormatting>
  <conditionalFormatting sqref="Z167:Z168">
    <cfRule type="cellIs" dxfId="3252" priority="992" operator="equal">
      <formula>0</formula>
    </cfRule>
  </conditionalFormatting>
  <conditionalFormatting sqref="V170">
    <cfRule type="cellIs" dxfId="3251" priority="991" operator="equal">
      <formula>0</formula>
    </cfRule>
  </conditionalFormatting>
  <conditionalFormatting sqref="V171">
    <cfRule type="cellIs" dxfId="3250" priority="990" operator="equal">
      <formula>0</formula>
    </cfRule>
  </conditionalFormatting>
  <conditionalFormatting sqref="W166:Y166">
    <cfRule type="cellIs" dxfId="3249" priority="989" operator="equal">
      <formula>0</formula>
    </cfRule>
  </conditionalFormatting>
  <conditionalFormatting sqref="W167:Y168">
    <cfRule type="cellIs" dxfId="3248" priority="988" operator="equal">
      <formula>0</formula>
    </cfRule>
  </conditionalFormatting>
  <conditionalFormatting sqref="W169:Y169">
    <cfRule type="cellIs" dxfId="3247" priority="987" operator="equal">
      <formula>0</formula>
    </cfRule>
  </conditionalFormatting>
  <conditionalFormatting sqref="T167:U168">
    <cfRule type="cellIs" dxfId="3246" priority="986" operator="equal">
      <formula>0</formula>
    </cfRule>
  </conditionalFormatting>
  <conditionalFormatting sqref="Y167:Y168">
    <cfRule type="cellIs" dxfId="3245" priority="985" operator="equal">
      <formula>0</formula>
    </cfRule>
  </conditionalFormatting>
  <conditionalFormatting sqref="Y166">
    <cfRule type="cellIs" dxfId="3244" priority="983" operator="equal">
      <formula>0</formula>
    </cfRule>
  </conditionalFormatting>
  <conditionalFormatting sqref="Y165">
    <cfRule type="cellIs" dxfId="3243" priority="982" operator="equal">
      <formula>0</formula>
    </cfRule>
  </conditionalFormatting>
  <conditionalFormatting sqref="Y171">
    <cfRule type="cellIs" dxfId="3242" priority="981" operator="equal">
      <formula>0</formula>
    </cfRule>
  </conditionalFormatting>
  <conditionalFormatting sqref="AB166">
    <cfRule type="cellIs" dxfId="3241" priority="980" operator="equal">
      <formula>0</formula>
    </cfRule>
  </conditionalFormatting>
  <conditionalFormatting sqref="AB167:AB168">
    <cfRule type="cellIs" dxfId="3240" priority="979" operator="equal">
      <formula>0</formula>
    </cfRule>
  </conditionalFormatting>
  <conditionalFormatting sqref="AC165:AC166">
    <cfRule type="cellIs" dxfId="3239" priority="978" operator="equal">
      <formula>0</formula>
    </cfRule>
  </conditionalFormatting>
  <conditionalFormatting sqref="AD169">
    <cfRule type="cellIs" dxfId="3238" priority="977" operator="equal">
      <formula>0</formula>
    </cfRule>
  </conditionalFormatting>
  <conditionalFormatting sqref="AC167:AC169">
    <cfRule type="cellIs" dxfId="3237" priority="976" operator="equal">
      <formula>0</formula>
    </cfRule>
  </conditionalFormatting>
  <conditionalFormatting sqref="AE167:AE169">
    <cfRule type="cellIs" dxfId="3236" priority="975" operator="equal">
      <formula>0</formula>
    </cfRule>
  </conditionalFormatting>
  <conditionalFormatting sqref="AD170:AD171">
    <cfRule type="cellIs" dxfId="3235" priority="974" operator="equal">
      <formula>0</formula>
    </cfRule>
  </conditionalFormatting>
  <conditionalFormatting sqref="AC171">
    <cfRule type="cellIs" dxfId="3234" priority="973" operator="equal">
      <formula>0</formula>
    </cfRule>
  </conditionalFormatting>
  <conditionalFormatting sqref="AJ165:AJ166">
    <cfRule type="cellIs" dxfId="3233" priority="972" operator="equal">
      <formula>0</formula>
    </cfRule>
  </conditionalFormatting>
  <conditionalFormatting sqref="AE166">
    <cfRule type="cellIs" dxfId="3232" priority="967" operator="equal">
      <formula>0</formula>
    </cfRule>
  </conditionalFormatting>
  <conditionalFormatting sqref="V76">
    <cfRule type="cellIs" dxfId="3231" priority="969" operator="equal">
      <formula>0</formula>
    </cfRule>
  </conditionalFormatting>
  <conditionalFormatting sqref="V91">
    <cfRule type="cellIs" dxfId="3230" priority="968" operator="equal">
      <formula>0</formula>
    </cfRule>
  </conditionalFormatting>
  <conditionalFormatting sqref="AJ21:AJ22">
    <cfRule type="cellIs" dxfId="3229" priority="966" operator="equal">
      <formula>0</formula>
    </cfRule>
  </conditionalFormatting>
  <conditionalFormatting sqref="G145:H145">
    <cfRule type="cellIs" dxfId="3228" priority="965" operator="equal">
      <formula>0</formula>
    </cfRule>
  </conditionalFormatting>
  <conditionalFormatting sqref="K145">
    <cfRule type="cellIs" dxfId="3227" priority="964" operator="equal">
      <formula>0</formula>
    </cfRule>
  </conditionalFormatting>
  <conditionalFormatting sqref="I145">
    <cfRule type="cellIs" dxfId="3226" priority="963" operator="equal">
      <formula>0</formula>
    </cfRule>
  </conditionalFormatting>
  <conditionalFormatting sqref="L145">
    <cfRule type="cellIs" dxfId="3225" priority="962" operator="equal">
      <formula>0</formula>
    </cfRule>
  </conditionalFormatting>
  <conditionalFormatting sqref="M145">
    <cfRule type="cellIs" dxfId="3224" priority="961" operator="equal">
      <formula>0</formula>
    </cfRule>
  </conditionalFormatting>
  <conditionalFormatting sqref="V145">
    <cfRule type="cellIs" dxfId="3223" priority="958" operator="equal">
      <formula>0</formula>
    </cfRule>
  </conditionalFormatting>
  <conditionalFormatting sqref="V145">
    <cfRule type="cellIs" dxfId="3222" priority="957" operator="equal">
      <formula>0</formula>
    </cfRule>
  </conditionalFormatting>
  <conditionalFormatting sqref="AD145">
    <cfRule type="cellIs" dxfId="3221" priority="956" operator="equal">
      <formula>0</formula>
    </cfRule>
  </conditionalFormatting>
  <conditionalFormatting sqref="AF145">
    <cfRule type="cellIs" dxfId="3220" priority="955" operator="equal">
      <formula>0</formula>
    </cfRule>
  </conditionalFormatting>
  <conditionalFormatting sqref="AG145">
    <cfRule type="cellIs" dxfId="3219" priority="954" operator="equal">
      <formula>0</formula>
    </cfRule>
  </conditionalFormatting>
  <conditionalFormatting sqref="AH145">
    <cfRule type="cellIs" dxfId="3218" priority="953" operator="equal">
      <formula>0</formula>
    </cfRule>
  </conditionalFormatting>
  <conditionalFormatting sqref="AI145">
    <cfRule type="cellIs" dxfId="3217" priority="952" operator="equal">
      <formula>0</formula>
    </cfRule>
  </conditionalFormatting>
  <conditionalFormatting sqref="Z145">
    <cfRule type="cellIs" dxfId="3216" priority="949" operator="equal">
      <formula>0</formula>
    </cfRule>
  </conditionalFormatting>
  <conditionalFormatting sqref="Z145">
    <cfRule type="cellIs" dxfId="3215" priority="948" operator="equal">
      <formula>0</formula>
    </cfRule>
  </conditionalFormatting>
  <conditionalFormatting sqref="R145">
    <cfRule type="cellIs" dxfId="3214" priority="947" operator="equal">
      <formula>0</formula>
    </cfRule>
  </conditionalFormatting>
  <conditionalFormatting sqref="R145">
    <cfRule type="cellIs" dxfId="3213" priority="946" operator="equal">
      <formula>0</formula>
    </cfRule>
  </conditionalFormatting>
  <conditionalFormatting sqref="AL145">
    <cfRule type="cellIs" dxfId="3212" priority="945" operator="equal">
      <formula>0</formula>
    </cfRule>
  </conditionalFormatting>
  <conditionalFormatting sqref="AJ145">
    <cfRule type="cellIs" dxfId="3211" priority="944" operator="equal">
      <formula>0</formula>
    </cfRule>
  </conditionalFormatting>
  <conditionalFormatting sqref="J156">
    <cfRule type="cellIs" dxfId="3210" priority="943" operator="equal">
      <formula>0</formula>
    </cfRule>
  </conditionalFormatting>
  <conditionalFormatting sqref="J158:J160">
    <cfRule type="cellIs" dxfId="3209" priority="941" operator="equal">
      <formula>0</formula>
    </cfRule>
  </conditionalFormatting>
  <conditionalFormatting sqref="J157">
    <cfRule type="cellIs" dxfId="3208" priority="942" operator="equal">
      <formula>0</formula>
    </cfRule>
  </conditionalFormatting>
  <conditionalFormatting sqref="J162">
    <cfRule type="cellIs" dxfId="3207" priority="939" operator="equal">
      <formula>0</formula>
    </cfRule>
  </conditionalFormatting>
  <conditionalFormatting sqref="J161">
    <cfRule type="cellIs" dxfId="3206" priority="940" operator="equal">
      <formula>0</formula>
    </cfRule>
  </conditionalFormatting>
  <conditionalFormatting sqref="J163">
    <cfRule type="cellIs" dxfId="3205" priority="938" operator="equal">
      <formula>0</formula>
    </cfRule>
  </conditionalFormatting>
  <conditionalFormatting sqref="S91:U91">
    <cfRule type="cellIs" dxfId="3204" priority="937" operator="equal">
      <formula>0</formula>
    </cfRule>
  </conditionalFormatting>
  <conditionalFormatting sqref="J25">
    <cfRule type="cellIs" dxfId="3203" priority="936" operator="equal">
      <formula>0</formula>
    </cfRule>
  </conditionalFormatting>
  <conditionalFormatting sqref="Q90">
    <cfRule type="cellIs" dxfId="3202" priority="935" operator="equal">
      <formula>0</formula>
    </cfRule>
  </conditionalFormatting>
  <conditionalFormatting sqref="G7:H7 C7">
    <cfRule type="cellIs" dxfId="3201" priority="934" operator="equal">
      <formula>0</formula>
    </cfRule>
  </conditionalFormatting>
  <conditionalFormatting sqref="I7">
    <cfRule type="cellIs" dxfId="3200" priority="930" operator="equal">
      <formula>0</formula>
    </cfRule>
  </conditionalFormatting>
  <conditionalFormatting sqref="R7:U7">
    <cfRule type="cellIs" dxfId="3199" priority="929" operator="equal">
      <formula>0</formula>
    </cfRule>
  </conditionalFormatting>
  <conditionalFormatting sqref="Q7">
    <cfRule type="cellIs" dxfId="3198" priority="928" operator="equal">
      <formula>0</formula>
    </cfRule>
  </conditionalFormatting>
  <conditionalFormatting sqref="Z7">
    <cfRule type="cellIs" dxfId="3197" priority="927" operator="equal">
      <formula>0</formula>
    </cfRule>
  </conditionalFormatting>
  <conditionalFormatting sqref="X7">
    <cfRule type="cellIs" dxfId="3196" priority="926" operator="equal">
      <formula>0</formula>
    </cfRule>
  </conditionalFormatting>
  <conditionalFormatting sqref="U7">
    <cfRule type="cellIs" dxfId="3195" priority="925" operator="equal">
      <formula>0</formula>
    </cfRule>
  </conditionalFormatting>
  <conditionalFormatting sqref="V7">
    <cfRule type="cellIs" dxfId="3194" priority="924" operator="equal">
      <formula>0</formula>
    </cfRule>
  </conditionalFormatting>
  <conditionalFormatting sqref="W7:Y7">
    <cfRule type="cellIs" dxfId="3193" priority="923" operator="equal">
      <formula>0</formula>
    </cfRule>
  </conditionalFormatting>
  <conditionalFormatting sqref="AJ7">
    <cfRule type="cellIs" dxfId="3192" priority="912" operator="equal">
      <formula>0</formula>
    </cfRule>
  </conditionalFormatting>
  <conditionalFormatting sqref="AD7">
    <cfRule type="cellIs" dxfId="3191" priority="922" operator="equal">
      <formula>0</formula>
    </cfRule>
  </conditionalFormatting>
  <conditionalFormatting sqref="AF7">
    <cfRule type="cellIs" dxfId="3190" priority="921" operator="equal">
      <formula>0</formula>
    </cfRule>
  </conditionalFormatting>
  <conditionalFormatting sqref="AG7">
    <cfRule type="cellIs" dxfId="3189" priority="920" operator="equal">
      <formula>0</formula>
    </cfRule>
  </conditionalFormatting>
  <conditionalFormatting sqref="AH7">
    <cfRule type="cellIs" dxfId="3188" priority="919" operator="equal">
      <formula>0</formula>
    </cfRule>
  </conditionalFormatting>
  <conditionalFormatting sqref="AK7">
    <cfRule type="cellIs" dxfId="3187" priority="918" operator="equal">
      <formula>0</formula>
    </cfRule>
  </conditionalFormatting>
  <conditionalFormatting sqref="Y7">
    <cfRule type="cellIs" dxfId="3186" priority="917" operator="equal">
      <formula>0</formula>
    </cfRule>
  </conditionalFormatting>
  <conditionalFormatting sqref="AA7">
    <cfRule type="cellIs" dxfId="3185" priority="916" operator="equal">
      <formula>0</formula>
    </cfRule>
  </conditionalFormatting>
  <conditionalFormatting sqref="AB7">
    <cfRule type="cellIs" dxfId="3184" priority="915" operator="equal">
      <formula>0</formula>
    </cfRule>
  </conditionalFormatting>
  <conditionalFormatting sqref="AI7">
    <cfRule type="cellIs" dxfId="3183" priority="913" operator="equal">
      <formula>0</formula>
    </cfRule>
  </conditionalFormatting>
  <conditionalFormatting sqref="AC7">
    <cfRule type="cellIs" dxfId="3182" priority="911" operator="equal">
      <formula>0</formula>
    </cfRule>
  </conditionalFormatting>
  <conditionalFormatting sqref="AE7">
    <cfRule type="cellIs" dxfId="3181" priority="910" operator="equal">
      <formula>0</formula>
    </cfRule>
  </conditionalFormatting>
  <conditionalFormatting sqref="AK58">
    <cfRule type="cellIs" dxfId="3180" priority="909" operator="equal">
      <formula>0</formula>
    </cfRule>
  </conditionalFormatting>
  <conditionalFormatting sqref="F7">
    <cfRule type="cellIs" dxfId="3179" priority="908" operator="equal">
      <formula>0</formula>
    </cfRule>
  </conditionalFormatting>
  <conditionalFormatting sqref="Z42">
    <cfRule type="cellIs" dxfId="3178" priority="907" operator="equal">
      <formula>0</formula>
    </cfRule>
  </conditionalFormatting>
  <conditionalFormatting sqref="X42">
    <cfRule type="cellIs" dxfId="3177" priority="906" operator="equal">
      <formula>0</formula>
    </cfRule>
  </conditionalFormatting>
  <conditionalFormatting sqref="AI42">
    <cfRule type="cellIs" dxfId="3176" priority="905" operator="equal">
      <formula>0</formula>
    </cfRule>
  </conditionalFormatting>
  <conditionalFormatting sqref="AG42">
    <cfRule type="cellIs" dxfId="3175" priority="904" operator="equal">
      <formula>0</formula>
    </cfRule>
  </conditionalFormatting>
  <conditionalFormatting sqref="AF42">
    <cfRule type="cellIs" dxfId="3174" priority="903" operator="equal">
      <formula>0</formula>
    </cfRule>
  </conditionalFormatting>
  <conditionalFormatting sqref="AD42">
    <cfRule type="cellIs" dxfId="3173" priority="902" operator="equal">
      <formula>0</formula>
    </cfRule>
  </conditionalFormatting>
  <conditionalFormatting sqref="AC42">
    <cfRule type="cellIs" dxfId="3172" priority="901" operator="equal">
      <formula>0</formula>
    </cfRule>
  </conditionalFormatting>
  <conditionalFormatting sqref="AB42">
    <cfRule type="cellIs" dxfId="3171" priority="900" operator="equal">
      <formula>0</formula>
    </cfRule>
  </conditionalFormatting>
  <conditionalFormatting sqref="Y42">
    <cfRule type="cellIs" dxfId="3170" priority="899" operator="equal">
      <formula>0</formula>
    </cfRule>
  </conditionalFormatting>
  <conditionalFormatting sqref="W42:Y42">
    <cfRule type="cellIs" dxfId="3169" priority="898" operator="equal">
      <formula>0</formula>
    </cfRule>
  </conditionalFormatting>
  <conditionalFormatting sqref="M126">
    <cfRule type="cellIs" dxfId="3168" priority="741" operator="equal">
      <formula>0</formula>
    </cfRule>
  </conditionalFormatting>
  <conditionalFormatting sqref="M127:M128">
    <cfRule type="cellIs" dxfId="3167" priority="727" operator="equal">
      <formula>0</formula>
    </cfRule>
  </conditionalFormatting>
  <conditionalFormatting sqref="M99">
    <cfRule type="cellIs" dxfId="3166" priority="671" operator="equal">
      <formula>0</formula>
    </cfRule>
  </conditionalFormatting>
  <conditionalFormatting sqref="AK138">
    <cfRule type="cellIs" dxfId="3165" priority="677" operator="equal">
      <formula>0</formula>
    </cfRule>
  </conditionalFormatting>
  <conditionalFormatting sqref="M109">
    <cfRule type="cellIs" dxfId="3164" priority="797" operator="equal">
      <formula>0</formula>
    </cfRule>
  </conditionalFormatting>
  <conditionalFormatting sqref="M112">
    <cfRule type="cellIs" dxfId="3163" priority="786" operator="equal">
      <formula>0</formula>
    </cfRule>
  </conditionalFormatting>
  <conditionalFormatting sqref="M116">
    <cfRule type="cellIs" dxfId="3162" priority="865" operator="equal">
      <formula>0</formula>
    </cfRule>
  </conditionalFormatting>
  <conditionalFormatting sqref="M152">
    <cfRule type="cellIs" dxfId="3161" priority="814" operator="equal">
      <formula>0</formula>
    </cfRule>
  </conditionalFormatting>
  <conditionalFormatting sqref="M135">
    <cfRule type="cellIs" dxfId="3160" priority="713" operator="equal">
      <formula>0</formula>
    </cfRule>
  </conditionalFormatting>
  <conditionalFormatting sqref="M88">
    <cfRule type="cellIs" dxfId="3159" priority="854" operator="equal">
      <formula>0</formula>
    </cfRule>
  </conditionalFormatting>
  <conditionalFormatting sqref="M138">
    <cfRule type="cellIs" dxfId="3158" priority="682" operator="equal">
      <formula>0</formula>
    </cfRule>
  </conditionalFormatting>
  <conditionalFormatting sqref="M58">
    <cfRule type="cellIs" dxfId="3157" priority="851" operator="equal">
      <formula>0</formula>
    </cfRule>
  </conditionalFormatting>
  <conditionalFormatting sqref="M147">
    <cfRule type="cellIs" dxfId="3156" priority="708" operator="equal">
      <formula>0</formula>
    </cfRule>
  </conditionalFormatting>
  <conditionalFormatting sqref="M73">
    <cfRule type="cellIs" dxfId="3155" priority="845" operator="equal">
      <formula>0</formula>
    </cfRule>
  </conditionalFormatting>
  <conditionalFormatting sqref="M98">
    <cfRule type="cellIs" dxfId="3154" priority="824" operator="equal">
      <formula>0</formula>
    </cfRule>
  </conditionalFormatting>
  <conditionalFormatting sqref="V106">
    <cfRule type="cellIs" dxfId="3153" priority="615" operator="equal">
      <formula>0</formula>
    </cfRule>
  </conditionalFormatting>
  <conditionalFormatting sqref="M100">
    <cfRule type="cellIs" dxfId="3152" priority="806" operator="equal">
      <formula>0</formula>
    </cfRule>
  </conditionalFormatting>
  <conditionalFormatting sqref="M103">
    <cfRule type="cellIs" dxfId="3151" priority="802" operator="equal">
      <formula>0</formula>
    </cfRule>
  </conditionalFormatting>
  <conditionalFormatting sqref="M149">
    <cfRule type="cellIs" dxfId="3150" priority="703" operator="equal">
      <formula>0</formula>
    </cfRule>
  </conditionalFormatting>
  <conditionalFormatting sqref="M113">
    <cfRule type="cellIs" dxfId="3149" priority="781" operator="equal">
      <formula>0</formula>
    </cfRule>
  </conditionalFormatting>
  <conditionalFormatting sqref="M124">
    <cfRule type="cellIs" dxfId="3148" priority="777" operator="equal">
      <formula>0</formula>
    </cfRule>
  </conditionalFormatting>
  <conditionalFormatting sqref="M119">
    <cfRule type="cellIs" dxfId="3147" priority="621" operator="equal">
      <formula>0</formula>
    </cfRule>
  </conditionalFormatting>
  <conditionalFormatting sqref="M53">
    <cfRule type="cellIs" dxfId="3146" priority="772" operator="equal">
      <formula>0</formula>
    </cfRule>
  </conditionalFormatting>
  <conditionalFormatting sqref="L5">
    <cfRule type="cellIs" dxfId="3145" priority="545" operator="equal">
      <formula>0</formula>
    </cfRule>
  </conditionalFormatting>
  <conditionalFormatting sqref="AJ158">
    <cfRule type="cellIs" dxfId="3144" priority="583" operator="equal">
      <formula>0</formula>
    </cfRule>
  </conditionalFormatting>
  <conditionalFormatting sqref="M118">
    <cfRule type="cellIs" dxfId="3143" priority="762" operator="equal">
      <formula>0</formula>
    </cfRule>
  </conditionalFormatting>
  <conditionalFormatting sqref="M168">
    <cfRule type="cellIs" dxfId="3142" priority="759" operator="equal">
      <formula>0</formula>
    </cfRule>
  </conditionalFormatting>
  <conditionalFormatting sqref="P20">
    <cfRule type="cellIs" dxfId="3141" priority="657" operator="equal">
      <formula>0</formula>
    </cfRule>
  </conditionalFormatting>
  <conditionalFormatting sqref="T16:U16">
    <cfRule type="cellIs" dxfId="3140" priority="665" operator="equal">
      <formula>0</formula>
    </cfRule>
  </conditionalFormatting>
  <conditionalFormatting sqref="M170">
    <cfRule type="cellIs" dxfId="3139" priority="735" operator="equal">
      <formula>0</formula>
    </cfRule>
  </conditionalFormatting>
  <conditionalFormatting sqref="Q20">
    <cfRule type="cellIs" dxfId="3138" priority="656" operator="equal">
      <formula>0</formula>
    </cfRule>
  </conditionalFormatting>
  <conditionalFormatting sqref="M132">
    <cfRule type="cellIs" dxfId="3137" priority="721" operator="equal">
      <formula>0</formula>
    </cfRule>
  </conditionalFormatting>
  <conditionalFormatting sqref="M102">
    <cfRule type="cellIs" dxfId="3136" priority="647" operator="equal">
      <formula>0</formula>
    </cfRule>
  </conditionalFormatting>
  <conditionalFormatting sqref="M140">
    <cfRule type="cellIs" dxfId="3135" priority="718" operator="equal">
      <formula>0</formula>
    </cfRule>
  </conditionalFormatting>
  <conditionalFormatting sqref="M161">
    <cfRule type="cellIs" dxfId="3134" priority="644" operator="equal">
      <formula>0</formula>
    </cfRule>
  </conditionalFormatting>
  <conditionalFormatting sqref="L54">
    <cfRule type="cellIs" dxfId="3133" priority="495" operator="equal">
      <formula>0</formula>
    </cfRule>
  </conditionalFormatting>
  <conditionalFormatting sqref="W161:Y161">
    <cfRule type="cellIs" dxfId="3132" priority="639" operator="equal">
      <formula>0</formula>
    </cfRule>
  </conditionalFormatting>
  <conditionalFormatting sqref="M143">
    <cfRule type="cellIs" dxfId="3131" priority="696" operator="equal">
      <formula>0</formula>
    </cfRule>
  </conditionalFormatting>
  <conditionalFormatting sqref="AJ43">
    <cfRule type="cellIs" dxfId="3130" priority="510" operator="equal">
      <formula>0</formula>
    </cfRule>
  </conditionalFormatting>
  <conditionalFormatting sqref="S43:U43">
    <cfRule type="cellIs" dxfId="3129" priority="500" operator="equal">
      <formula>0</formula>
    </cfRule>
  </conditionalFormatting>
  <conditionalFormatting sqref="Y37">
    <cfRule type="cellIs" dxfId="3128" priority="506" operator="equal">
      <formula>0</formula>
    </cfRule>
  </conditionalFormatting>
  <conditionalFormatting sqref="S38:U38">
    <cfRule type="cellIs" dxfId="3127" priority="503" operator="equal">
      <formula>0</formula>
    </cfRule>
  </conditionalFormatting>
  <conditionalFormatting sqref="T74:U74">
    <cfRule type="cellIs" dxfId="3126" priority="477" operator="equal">
      <formula>0</formula>
    </cfRule>
  </conditionalFormatting>
  <conditionalFormatting sqref="L78">
    <cfRule type="cellIs" dxfId="3125" priority="491" operator="equal">
      <formula>0</formula>
    </cfRule>
  </conditionalFormatting>
  <conditionalFormatting sqref="S70:U70">
    <cfRule type="cellIs" dxfId="3124" priority="479" operator="equal">
      <formula>0</formula>
    </cfRule>
  </conditionalFormatting>
  <conditionalFormatting sqref="AE79">
    <cfRule type="cellIs" dxfId="3123" priority="474" operator="equal">
      <formula>0</formula>
    </cfRule>
  </conditionalFormatting>
  <conditionalFormatting sqref="AK59">
    <cfRule type="cellIs" dxfId="3122" priority="462" operator="equal">
      <formula>0</formula>
    </cfRule>
  </conditionalFormatting>
  <conditionalFormatting sqref="AA65">
    <cfRule type="cellIs" dxfId="3121" priority="467" operator="equal">
      <formula>0</formula>
    </cfRule>
  </conditionalFormatting>
  <conditionalFormatting sqref="AK72">
    <cfRule type="cellIs" dxfId="3120" priority="461" operator="equal">
      <formula>0</formula>
    </cfRule>
  </conditionalFormatting>
  <conditionalFormatting sqref="M165">
    <cfRule type="cellIs" dxfId="3119" priority="660" operator="equal">
      <formula>0</formula>
    </cfRule>
  </conditionalFormatting>
  <conditionalFormatting sqref="V61">
    <cfRule type="cellIs" dxfId="3118" priority="469" operator="equal">
      <formula>0</formula>
    </cfRule>
  </conditionalFormatting>
  <conditionalFormatting sqref="L31">
    <cfRule type="cellIs" dxfId="3117" priority="538" operator="equal">
      <formula>0</formula>
    </cfRule>
  </conditionalFormatting>
  <conditionalFormatting sqref="M162">
    <cfRule type="cellIs" dxfId="3116" priority="638" operator="equal">
      <formula>0</formula>
    </cfRule>
  </conditionalFormatting>
  <conditionalFormatting sqref="M148">
    <cfRule type="cellIs" dxfId="3115" priority="614" operator="equal">
      <formula>0</formula>
    </cfRule>
  </conditionalFormatting>
  <conditionalFormatting sqref="M157">
    <cfRule type="cellIs" dxfId="3114" priority="628" operator="equal">
      <formula>0</formula>
    </cfRule>
  </conditionalFormatting>
  <conditionalFormatting sqref="S22:U22">
    <cfRule type="cellIs" dxfId="3113" priority="533" operator="equal">
      <formula>0</formula>
    </cfRule>
  </conditionalFormatting>
  <conditionalFormatting sqref="T107:U107">
    <cfRule type="cellIs" dxfId="3112" priority="617" operator="equal">
      <formula>0</formula>
    </cfRule>
  </conditionalFormatting>
  <conditionalFormatting sqref="S130:U130">
    <cfRule type="cellIs" dxfId="3111" priority="577" operator="equal">
      <formula>0</formula>
    </cfRule>
  </conditionalFormatting>
  <conditionalFormatting sqref="M125">
    <cfRule type="cellIs" dxfId="3110" priority="568" operator="equal">
      <formula>0</formula>
    </cfRule>
  </conditionalFormatting>
  <conditionalFormatting sqref="P125">
    <cfRule type="cellIs" dxfId="3109" priority="566" operator="equal">
      <formula>0</formula>
    </cfRule>
  </conditionalFormatting>
  <conditionalFormatting sqref="AJ125">
    <cfRule type="cellIs" dxfId="3108" priority="564" operator="equal">
      <formula>0</formula>
    </cfRule>
  </conditionalFormatting>
  <conditionalFormatting sqref="S23:U23">
    <cfRule type="cellIs" dxfId="3107" priority="532" operator="equal">
      <formula>0</formula>
    </cfRule>
  </conditionalFormatting>
  <conditionalFormatting sqref="S10:U10">
    <cfRule type="cellIs" dxfId="3106" priority="529" operator="equal">
      <formula>0</formula>
    </cfRule>
  </conditionalFormatting>
  <conditionalFormatting sqref="AE17">
    <cfRule type="cellIs" dxfId="3105" priority="524" operator="equal">
      <formula>0</formula>
    </cfRule>
  </conditionalFormatting>
  <conditionalFormatting sqref="L17">
    <cfRule type="cellIs" dxfId="3104" priority="543" operator="equal">
      <formula>0</formula>
    </cfRule>
  </conditionalFormatting>
  <conditionalFormatting sqref="AE4">
    <cfRule type="cellIs" dxfId="3103" priority="526" operator="equal">
      <formula>0</formula>
    </cfRule>
  </conditionalFormatting>
  <conditionalFormatting sqref="AF130">
    <cfRule type="cellIs" dxfId="3102" priority="576" operator="equal">
      <formula>0</formula>
    </cfRule>
  </conditionalFormatting>
  <conditionalFormatting sqref="R130">
    <cfRule type="cellIs" dxfId="3101" priority="578" operator="equal">
      <formula>0</formula>
    </cfRule>
  </conditionalFormatting>
  <conditionalFormatting sqref="M154">
    <cfRule type="cellIs" dxfId="3100" priority="592" operator="equal">
      <formula>0</formula>
    </cfRule>
  </conditionalFormatting>
  <conditionalFormatting sqref="M158">
    <cfRule type="cellIs" dxfId="3099" priority="588" operator="equal">
      <formula>0</formula>
    </cfRule>
  </conditionalFormatting>
  <conditionalFormatting sqref="L14">
    <cfRule type="cellIs" dxfId="3098" priority="544" operator="equal">
      <formula>0</formula>
    </cfRule>
  </conditionalFormatting>
  <conditionalFormatting sqref="S158:U158">
    <cfRule type="cellIs" dxfId="3097" priority="585" operator="equal">
      <formula>0</formula>
    </cfRule>
  </conditionalFormatting>
  <conditionalFormatting sqref="X158">
    <cfRule type="cellIs" dxfId="3096" priority="582" operator="equal">
      <formula>0</formula>
    </cfRule>
  </conditionalFormatting>
  <conditionalFormatting sqref="K130">
    <cfRule type="cellIs" dxfId="3095" priority="579" operator="equal">
      <formula>0</formula>
    </cfRule>
  </conditionalFormatting>
  <conditionalFormatting sqref="L130">
    <cfRule type="cellIs" dxfId="3094" priority="574" operator="equal">
      <formula>0</formula>
    </cfRule>
  </conditionalFormatting>
  <conditionalFormatting sqref="S17:U17">
    <cfRule type="cellIs" dxfId="3093" priority="530" operator="equal">
      <formula>0</formula>
    </cfRule>
  </conditionalFormatting>
  <conditionalFormatting sqref="K49:M49">
    <cfRule type="cellIs" dxfId="3092" priority="497" operator="equal">
      <formula>0</formula>
    </cfRule>
  </conditionalFormatting>
  <conditionalFormatting sqref="L91">
    <cfRule type="cellIs" dxfId="3091" priority="489" operator="equal">
      <formula>0</formula>
    </cfRule>
  </conditionalFormatting>
  <conditionalFormatting sqref="T86:U86">
    <cfRule type="cellIs" dxfId="3090" priority="483" operator="equal">
      <formula>0</formula>
    </cfRule>
  </conditionalFormatting>
  <conditionalFormatting sqref="U142">
    <cfRule type="cellIs" dxfId="3089" priority="563" operator="equal">
      <formula>0</formula>
    </cfRule>
  </conditionalFormatting>
  <conditionalFormatting sqref="X53">
    <cfRule type="cellIs" dxfId="3088" priority="472" operator="equal">
      <formula>0</formula>
    </cfRule>
  </conditionalFormatting>
  <conditionalFormatting sqref="M122">
    <cfRule type="cellIs" dxfId="3087" priority="559" operator="equal">
      <formula>0</formula>
    </cfRule>
  </conditionalFormatting>
  <conditionalFormatting sqref="T95:U95">
    <cfRule type="cellIs" dxfId="3086" priority="485" operator="equal">
      <formula>0</formula>
    </cfRule>
  </conditionalFormatting>
  <conditionalFormatting sqref="L58">
    <cfRule type="cellIs" dxfId="3085" priority="493" operator="equal">
      <formula>0</formula>
    </cfRule>
  </conditionalFormatting>
  <conditionalFormatting sqref="T81:U81">
    <cfRule type="cellIs" dxfId="3084" priority="475" operator="equal">
      <formula>0</formula>
    </cfRule>
  </conditionalFormatting>
  <conditionalFormatting sqref="T96:U96">
    <cfRule type="cellIs" dxfId="3083" priority="484" operator="equal">
      <formula>0</formula>
    </cfRule>
  </conditionalFormatting>
  <conditionalFormatting sqref="L88">
    <cfRule type="cellIs" dxfId="3082" priority="490" operator="equal">
      <formula>0</formula>
    </cfRule>
  </conditionalFormatting>
  <conditionalFormatting sqref="P14">
    <cfRule type="cellIs" dxfId="3081" priority="542" operator="equal">
      <formula>0</formula>
    </cfRule>
  </conditionalFormatting>
  <conditionalFormatting sqref="L22">
    <cfRule type="cellIs" dxfId="3080" priority="541" operator="equal">
      <formula>0</formula>
    </cfRule>
  </conditionalFormatting>
  <conditionalFormatting sqref="L25">
    <cfRule type="cellIs" dxfId="3079" priority="540" operator="equal">
      <formula>0</formula>
    </cfRule>
  </conditionalFormatting>
  <conditionalFormatting sqref="L30">
    <cfRule type="cellIs" dxfId="3078" priority="539" operator="equal">
      <formula>0</formula>
    </cfRule>
  </conditionalFormatting>
  <conditionalFormatting sqref="P19">
    <cfRule type="cellIs" dxfId="3077" priority="537" operator="equal">
      <formula>0</formula>
    </cfRule>
  </conditionalFormatting>
  <conditionalFormatting sqref="P34">
    <cfRule type="cellIs" dxfId="3076" priority="536" operator="equal">
      <formula>0</formula>
    </cfRule>
  </conditionalFormatting>
  <conditionalFormatting sqref="Q34">
    <cfRule type="cellIs" dxfId="3075" priority="535" operator="equal">
      <formula>0</formula>
    </cfRule>
  </conditionalFormatting>
  <conditionalFormatting sqref="R31:R32">
    <cfRule type="cellIs" dxfId="3074" priority="534" operator="equal">
      <formula>0</formula>
    </cfRule>
  </conditionalFormatting>
  <conditionalFormatting sqref="S21:U22">
    <cfRule type="cellIs" dxfId="3073" priority="531" operator="equal">
      <formula>0</formula>
    </cfRule>
  </conditionalFormatting>
  <conditionalFormatting sqref="W27:Y27">
    <cfRule type="cellIs" dxfId="3072" priority="527" operator="equal">
      <formula>0</formula>
    </cfRule>
  </conditionalFormatting>
  <conditionalFormatting sqref="AE11">
    <cfRule type="cellIs" dxfId="3071" priority="525" operator="equal">
      <formula>0</formula>
    </cfRule>
  </conditionalFormatting>
  <conditionalFormatting sqref="AE18">
    <cfRule type="cellIs" dxfId="3070" priority="523" operator="equal">
      <formula>0</formula>
    </cfRule>
  </conditionalFormatting>
  <conditionalFormatting sqref="AE25">
    <cfRule type="cellIs" dxfId="3069" priority="522" operator="equal">
      <formula>0</formula>
    </cfRule>
  </conditionalFormatting>
  <conditionalFormatting sqref="AH34">
    <cfRule type="cellIs" dxfId="3068" priority="520" operator="equal">
      <formula>0</formula>
    </cfRule>
  </conditionalFormatting>
  <conditionalFormatting sqref="AJ17">
    <cfRule type="cellIs" dxfId="3067" priority="519" operator="equal">
      <formula>0</formula>
    </cfRule>
  </conditionalFormatting>
  <conditionalFormatting sqref="AJ18">
    <cfRule type="cellIs" dxfId="3066" priority="518" operator="equal">
      <formula>0</formula>
    </cfRule>
  </conditionalFormatting>
  <conditionalFormatting sqref="AJ19">
    <cfRule type="cellIs" dxfId="3065" priority="517" operator="equal">
      <formula>0</formula>
    </cfRule>
  </conditionalFormatting>
  <conditionalFormatting sqref="AI18">
    <cfRule type="cellIs" dxfId="3064" priority="516" operator="equal">
      <formula>0</formula>
    </cfRule>
  </conditionalFormatting>
  <conditionalFormatting sqref="AJ10">
    <cfRule type="cellIs" dxfId="3063" priority="514" operator="equal">
      <formula>0</formula>
    </cfRule>
  </conditionalFormatting>
  <conditionalFormatting sqref="AL20">
    <cfRule type="cellIs" dxfId="3062" priority="513" operator="equal">
      <formula>0</formula>
    </cfRule>
  </conditionalFormatting>
  <conditionalFormatting sqref="AJ37">
    <cfRule type="cellIs" dxfId="3061" priority="512" operator="equal">
      <formula>0</formula>
    </cfRule>
  </conditionalFormatting>
  <conditionalFormatting sqref="AJ39">
    <cfRule type="cellIs" dxfId="3060" priority="511" operator="equal">
      <formula>0</formula>
    </cfRule>
  </conditionalFormatting>
  <conditionalFormatting sqref="AK43">
    <cfRule type="cellIs" dxfId="3059" priority="509" operator="equal">
      <formula>0</formula>
    </cfRule>
  </conditionalFormatting>
  <conditionalFormatting sqref="AE37">
    <cfRule type="cellIs" dxfId="3058" priority="508" operator="equal">
      <formula>0</formula>
    </cfRule>
  </conditionalFormatting>
  <conditionalFormatting sqref="AE42">
    <cfRule type="cellIs" dxfId="3057" priority="507" operator="equal">
      <formula>0</formula>
    </cfRule>
  </conditionalFormatting>
  <conditionalFormatting sqref="W38:Y38">
    <cfRule type="cellIs" dxfId="3056" priority="505" operator="equal">
      <formula>0</formula>
    </cfRule>
  </conditionalFormatting>
  <conditionalFormatting sqref="V37">
    <cfRule type="cellIs" dxfId="3055" priority="504" operator="equal">
      <formula>0</formula>
    </cfRule>
  </conditionalFormatting>
  <conditionalFormatting sqref="S39:U39">
    <cfRule type="cellIs" dxfId="3054" priority="502" operator="equal">
      <formula>0</formula>
    </cfRule>
  </conditionalFormatting>
  <conditionalFormatting sqref="L47">
    <cfRule type="cellIs" dxfId="3053" priority="499" operator="equal">
      <formula>0</formula>
    </cfRule>
  </conditionalFormatting>
  <conditionalFormatting sqref="M17">
    <cfRule type="cellIs" dxfId="3052" priority="498" operator="equal">
      <formula>0</formula>
    </cfRule>
  </conditionalFormatting>
  <conditionalFormatting sqref="L53">
    <cfRule type="cellIs" dxfId="3051" priority="496" operator="equal">
      <formula>0</formula>
    </cfRule>
  </conditionalFormatting>
  <conditionalFormatting sqref="L55">
    <cfRule type="cellIs" dxfId="3050" priority="494" operator="equal">
      <formula>0</formula>
    </cfRule>
  </conditionalFormatting>
  <conditionalFormatting sqref="L73">
    <cfRule type="cellIs" dxfId="3049" priority="492" operator="equal">
      <formula>0</formula>
    </cfRule>
  </conditionalFormatting>
  <conditionalFormatting sqref="M91">
    <cfRule type="cellIs" dxfId="3048" priority="488" operator="equal">
      <formula>0</formula>
    </cfRule>
  </conditionalFormatting>
  <conditionalFormatting sqref="P90">
    <cfRule type="cellIs" dxfId="3047" priority="487" operator="equal">
      <formula>0</formula>
    </cfRule>
  </conditionalFormatting>
  <conditionalFormatting sqref="Z85:Z86">
    <cfRule type="cellIs" dxfId="3046" priority="482" operator="equal">
      <formula>0</formula>
    </cfRule>
  </conditionalFormatting>
  <conditionalFormatting sqref="S78:U78">
    <cfRule type="cellIs" dxfId="3045" priority="481" operator="equal">
      <formula>0</formula>
    </cfRule>
  </conditionalFormatting>
  <conditionalFormatting sqref="R73">
    <cfRule type="cellIs" dxfId="3044" priority="480" operator="equal">
      <formula>0</formula>
    </cfRule>
  </conditionalFormatting>
  <conditionalFormatting sqref="V75">
    <cfRule type="cellIs" dxfId="3043" priority="478" operator="equal">
      <formula>0</formula>
    </cfRule>
  </conditionalFormatting>
  <conditionalFormatting sqref="AA75">
    <cfRule type="cellIs" dxfId="3042" priority="476" operator="equal">
      <formula>0</formula>
    </cfRule>
  </conditionalFormatting>
  <conditionalFormatting sqref="R54">
    <cfRule type="cellIs" dxfId="3041" priority="473" operator="equal">
      <formula>0</formula>
    </cfRule>
  </conditionalFormatting>
  <conditionalFormatting sqref="V53">
    <cfRule type="cellIs" dxfId="3040" priority="471" operator="equal">
      <formula>0</formula>
    </cfRule>
  </conditionalFormatting>
  <conditionalFormatting sqref="T56:U56">
    <cfRule type="cellIs" dxfId="3039" priority="470" operator="equal">
      <formula>0</formula>
    </cfRule>
  </conditionalFormatting>
  <conditionalFormatting sqref="T63:U63">
    <cfRule type="cellIs" dxfId="3038" priority="468" operator="equal">
      <formula>0</formula>
    </cfRule>
  </conditionalFormatting>
  <conditionalFormatting sqref="AE52">
    <cfRule type="cellIs" dxfId="3037" priority="466" operator="equal">
      <formula>0</formula>
    </cfRule>
  </conditionalFormatting>
  <conditionalFormatting sqref="AJ54">
    <cfRule type="cellIs" dxfId="3036" priority="465" operator="equal">
      <formula>0</formula>
    </cfRule>
  </conditionalFormatting>
  <conditionalFormatting sqref="AK54">
    <cfRule type="cellIs" dxfId="3035" priority="464" operator="equal">
      <formula>0</formula>
    </cfRule>
  </conditionalFormatting>
  <conditionalFormatting sqref="AL51">
    <cfRule type="cellIs" dxfId="3034" priority="463" operator="equal">
      <formula>0</formula>
    </cfRule>
  </conditionalFormatting>
  <conditionalFormatting sqref="AK75">
    <cfRule type="cellIs" dxfId="3033" priority="460" operator="equal">
      <formula>0</formula>
    </cfRule>
  </conditionalFormatting>
  <conditionalFormatting sqref="AK77">
    <cfRule type="cellIs" dxfId="3032" priority="459" operator="equal">
      <formula>0</formula>
    </cfRule>
  </conditionalFormatting>
  <conditionalFormatting sqref="AJ85:AJ86">
    <cfRule type="cellIs" dxfId="3031" priority="458" operator="equal">
      <formula>0</formula>
    </cfRule>
  </conditionalFormatting>
  <conditionalFormatting sqref="AJ91">
    <cfRule type="cellIs" dxfId="3030" priority="457" operator="equal">
      <formula>0</formula>
    </cfRule>
  </conditionalFormatting>
  <conditionalFormatting sqref="L98">
    <cfRule type="cellIs" dxfId="3029" priority="427" operator="equal">
      <formula>0</formula>
    </cfRule>
  </conditionalFormatting>
  <conditionalFormatting sqref="L99">
    <cfRule type="cellIs" dxfId="3028" priority="426" operator="equal">
      <formula>0</formula>
    </cfRule>
  </conditionalFormatting>
  <conditionalFormatting sqref="L100">
    <cfRule type="cellIs" dxfId="3027" priority="425" operator="equal">
      <formula>0</formula>
    </cfRule>
  </conditionalFormatting>
  <conditionalFormatting sqref="L101">
    <cfRule type="cellIs" dxfId="3026" priority="424" operator="equal">
      <formula>0</formula>
    </cfRule>
  </conditionalFormatting>
  <conditionalFormatting sqref="L102">
    <cfRule type="cellIs" dxfId="3025" priority="423" operator="equal">
      <formula>0</formula>
    </cfRule>
  </conditionalFormatting>
  <conditionalFormatting sqref="L103">
    <cfRule type="cellIs" dxfId="3024" priority="422" operator="equal">
      <formula>0</formula>
    </cfRule>
  </conditionalFormatting>
  <conditionalFormatting sqref="L104">
    <cfRule type="cellIs" dxfId="3023" priority="421" operator="equal">
      <formula>0</formula>
    </cfRule>
  </conditionalFormatting>
  <conditionalFormatting sqref="K106">
    <cfRule type="cellIs" dxfId="3022" priority="420" operator="equal">
      <formula>0</formula>
    </cfRule>
  </conditionalFormatting>
  <conditionalFormatting sqref="P103">
    <cfRule type="cellIs" dxfId="3021" priority="419" operator="equal">
      <formula>0</formula>
    </cfRule>
  </conditionalFormatting>
  <conditionalFormatting sqref="P98">
    <cfRule type="cellIs" dxfId="3020" priority="418" operator="equal">
      <formula>0</formula>
    </cfRule>
  </conditionalFormatting>
  <conditionalFormatting sqref="R99">
    <cfRule type="cellIs" dxfId="3019" priority="417" operator="equal">
      <formula>0</formula>
    </cfRule>
  </conditionalFormatting>
  <conditionalFormatting sqref="S104:U104">
    <cfRule type="cellIs" dxfId="3018" priority="416" operator="equal">
      <formula>0</formula>
    </cfRule>
  </conditionalFormatting>
  <conditionalFormatting sqref="X102">
    <cfRule type="cellIs" dxfId="3017" priority="415" operator="equal">
      <formula>0</formula>
    </cfRule>
  </conditionalFormatting>
  <conditionalFormatting sqref="AE103">
    <cfRule type="cellIs" dxfId="3016" priority="414" operator="equal">
      <formula>0</formula>
    </cfRule>
  </conditionalFormatting>
  <conditionalFormatting sqref="AE99">
    <cfRule type="cellIs" dxfId="3015" priority="413" operator="equal">
      <formula>0</formula>
    </cfRule>
  </conditionalFormatting>
  <conditionalFormatting sqref="L109">
    <cfRule type="cellIs" dxfId="3014" priority="411" operator="equal">
      <formula>0</formula>
    </cfRule>
  </conditionalFormatting>
  <conditionalFormatting sqref="S109:U109">
    <cfRule type="cellIs" dxfId="3013" priority="410" operator="equal">
      <formula>0</formula>
    </cfRule>
  </conditionalFormatting>
  <conditionalFormatting sqref="V109">
    <cfRule type="cellIs" dxfId="3012" priority="409" operator="equal">
      <formula>0</formula>
    </cfRule>
  </conditionalFormatting>
  <conditionalFormatting sqref="Y109">
    <cfRule type="cellIs" dxfId="3011" priority="408" operator="equal">
      <formula>0</formula>
    </cfRule>
  </conditionalFormatting>
  <conditionalFormatting sqref="AJ109">
    <cfRule type="cellIs" dxfId="3010" priority="407" operator="equal">
      <formula>0</formula>
    </cfRule>
  </conditionalFormatting>
  <conditionalFormatting sqref="L112:L113">
    <cfRule type="cellIs" dxfId="3009" priority="406" operator="equal">
      <formula>0</formula>
    </cfRule>
  </conditionalFormatting>
  <conditionalFormatting sqref="L118:L119">
    <cfRule type="cellIs" dxfId="3008" priority="405" operator="equal">
      <formula>0</formula>
    </cfRule>
  </conditionalFormatting>
  <conditionalFormatting sqref="L122:L123">
    <cfRule type="cellIs" dxfId="3007" priority="404" operator="equal">
      <formula>0</formula>
    </cfRule>
  </conditionalFormatting>
  <conditionalFormatting sqref="L124:L125">
    <cfRule type="cellIs" dxfId="3006" priority="403" operator="equal">
      <formula>0</formula>
    </cfRule>
  </conditionalFormatting>
  <conditionalFormatting sqref="L126:L128">
    <cfRule type="cellIs" dxfId="3005" priority="402" operator="equal">
      <formula>0</formula>
    </cfRule>
  </conditionalFormatting>
  <conditionalFormatting sqref="AE171">
    <cfRule type="cellIs" dxfId="3004" priority="321" operator="equal">
      <formula>0</formula>
    </cfRule>
  </conditionalFormatting>
  <conditionalFormatting sqref="K125">
    <cfRule type="cellIs" dxfId="3003" priority="399" operator="equal">
      <formula>0</formula>
    </cfRule>
  </conditionalFormatting>
  <conditionalFormatting sqref="L116">
    <cfRule type="cellIs" dxfId="3002" priority="398" operator="equal">
      <formula>0</formula>
    </cfRule>
  </conditionalFormatting>
  <conditionalFormatting sqref="L129">
    <cfRule type="cellIs" dxfId="3001" priority="397" operator="equal">
      <formula>0</formula>
    </cfRule>
  </conditionalFormatting>
  <conditionalFormatting sqref="L138">
    <cfRule type="cellIs" dxfId="3000" priority="394" operator="equal">
      <formula>0</formula>
    </cfRule>
  </conditionalFormatting>
  <conditionalFormatting sqref="L140">
    <cfRule type="cellIs" dxfId="2999" priority="393" operator="equal">
      <formula>0</formula>
    </cfRule>
  </conditionalFormatting>
  <conditionalFormatting sqref="Q122">
    <cfRule type="cellIs" dxfId="2998" priority="392" operator="equal">
      <formula>0</formula>
    </cfRule>
  </conditionalFormatting>
  <conditionalFormatting sqref="R116">
    <cfRule type="cellIs" dxfId="2997" priority="391" operator="equal">
      <formula>0</formula>
    </cfRule>
  </conditionalFormatting>
  <conditionalFormatting sqref="S126:U126">
    <cfRule type="cellIs" dxfId="2996" priority="390" operator="equal">
      <formula>0</formula>
    </cfRule>
  </conditionalFormatting>
  <conditionalFormatting sqref="S127:U127 T128:U128">
    <cfRule type="cellIs" dxfId="2995" priority="389" operator="equal">
      <formula>0</formula>
    </cfRule>
  </conditionalFormatting>
  <conditionalFormatting sqref="Z127">
    <cfRule type="cellIs" dxfId="2994" priority="388" operator="equal">
      <formula>0</formula>
    </cfRule>
  </conditionalFormatting>
  <conditionalFormatting sqref="Z132">
    <cfRule type="cellIs" dxfId="2993" priority="387" operator="equal">
      <formula>0</formula>
    </cfRule>
  </conditionalFormatting>
  <conditionalFormatting sqref="S132:U132">
    <cfRule type="cellIs" dxfId="2992" priority="386" operator="equal">
      <formula>0</formula>
    </cfRule>
  </conditionalFormatting>
  <conditionalFormatting sqref="S139:U139">
    <cfRule type="cellIs" dxfId="2991" priority="384" operator="equal">
      <formula>0</formula>
    </cfRule>
  </conditionalFormatting>
  <conditionalFormatting sqref="S138:U138">
    <cfRule type="cellIs" dxfId="2990" priority="383" operator="equal">
      <formula>0</formula>
    </cfRule>
  </conditionalFormatting>
  <conditionalFormatting sqref="S140:U140">
    <cfRule type="cellIs" dxfId="2989" priority="382" operator="equal">
      <formula>0</formula>
    </cfRule>
  </conditionalFormatting>
  <conditionalFormatting sqref="T122:U122">
    <cfRule type="cellIs" dxfId="2988" priority="381" operator="equal">
      <formula>0</formula>
    </cfRule>
  </conditionalFormatting>
  <conditionalFormatting sqref="AE127">
    <cfRule type="cellIs" dxfId="2987" priority="375" operator="equal">
      <formula>0</formula>
    </cfRule>
  </conditionalFormatting>
  <conditionalFormatting sqref="AF127:AF128">
    <cfRule type="cellIs" dxfId="2986" priority="374" operator="equal">
      <formula>0</formula>
    </cfRule>
  </conditionalFormatting>
  <conditionalFormatting sqref="AG127:AG128">
    <cfRule type="cellIs" dxfId="2985" priority="373" operator="equal">
      <formula>0</formula>
    </cfRule>
  </conditionalFormatting>
  <conditionalFormatting sqref="AH127:AH128">
    <cfRule type="cellIs" dxfId="2984" priority="372" operator="equal">
      <formula>0</formula>
    </cfRule>
  </conditionalFormatting>
  <conditionalFormatting sqref="AK124">
    <cfRule type="cellIs" dxfId="2983" priority="371" operator="equal">
      <formula>0</formula>
    </cfRule>
  </conditionalFormatting>
  <conditionalFormatting sqref="AK113">
    <cfRule type="cellIs" dxfId="2982" priority="367" operator="equal">
      <formula>0</formula>
    </cfRule>
  </conditionalFormatting>
  <conditionalFormatting sqref="AJ116">
    <cfRule type="cellIs" dxfId="2981" priority="366" operator="equal">
      <formula>0</formula>
    </cfRule>
  </conditionalFormatting>
  <conditionalFormatting sqref="AL117">
    <cfRule type="cellIs" dxfId="2980" priority="365" operator="equal">
      <formula>0</formula>
    </cfRule>
  </conditionalFormatting>
  <conditionalFormatting sqref="AE119">
    <cfRule type="cellIs" dxfId="2979" priority="364" operator="equal">
      <formula>0</formula>
    </cfRule>
  </conditionalFormatting>
  <conditionalFormatting sqref="AE122">
    <cfRule type="cellIs" dxfId="2978" priority="363" operator="equal">
      <formula>0</formula>
    </cfRule>
  </conditionalFormatting>
  <conditionalFormatting sqref="L144">
    <cfRule type="cellIs" dxfId="2977" priority="361" operator="equal">
      <formula>0</formula>
    </cfRule>
  </conditionalFormatting>
  <conditionalFormatting sqref="L143">
    <cfRule type="cellIs" dxfId="2976" priority="362" operator="equal">
      <formula>0</formula>
    </cfRule>
  </conditionalFormatting>
  <conditionalFormatting sqref="S147:U147">
    <cfRule type="cellIs" dxfId="2975" priority="359" operator="equal">
      <formula>0</formula>
    </cfRule>
  </conditionalFormatting>
  <conditionalFormatting sqref="S146:U146">
    <cfRule type="cellIs" dxfId="2974" priority="360" operator="equal">
      <formula>0</formula>
    </cfRule>
  </conditionalFormatting>
  <conditionalFormatting sqref="L158">
    <cfRule type="cellIs" dxfId="2973" priority="357" operator="equal">
      <formula>0</formula>
    </cfRule>
  </conditionalFormatting>
  <conditionalFormatting sqref="L157">
    <cfRule type="cellIs" dxfId="2972" priority="358" operator="equal">
      <formula>0</formula>
    </cfRule>
  </conditionalFormatting>
  <conditionalFormatting sqref="L162">
    <cfRule type="cellIs" dxfId="2971" priority="355" operator="equal">
      <formula>0</formula>
    </cfRule>
  </conditionalFormatting>
  <conditionalFormatting sqref="L161">
    <cfRule type="cellIs" dxfId="2970" priority="356" operator="equal">
      <formula>0</formula>
    </cfRule>
  </conditionalFormatting>
  <conditionalFormatting sqref="L148">
    <cfRule type="cellIs" dxfId="2969" priority="353" operator="equal">
      <formula>0</formula>
    </cfRule>
  </conditionalFormatting>
  <conditionalFormatting sqref="L147">
    <cfRule type="cellIs" dxfId="2968" priority="354" operator="equal">
      <formula>0</formula>
    </cfRule>
  </conditionalFormatting>
  <conditionalFormatting sqref="L149">
    <cfRule type="cellIs" dxfId="2967" priority="352" operator="equal">
      <formula>0</formula>
    </cfRule>
  </conditionalFormatting>
  <conditionalFormatting sqref="S143:U143">
    <cfRule type="cellIs" dxfId="2966" priority="351" operator="equal">
      <formula>0</formula>
    </cfRule>
  </conditionalFormatting>
  <conditionalFormatting sqref="S150:U150">
    <cfRule type="cellIs" dxfId="2965" priority="350" operator="equal">
      <formula>0</formula>
    </cfRule>
  </conditionalFormatting>
  <conditionalFormatting sqref="S152:U152">
    <cfRule type="cellIs" dxfId="2964" priority="349" operator="equal">
      <formula>0</formula>
    </cfRule>
  </conditionalFormatting>
  <conditionalFormatting sqref="R154">
    <cfRule type="cellIs" dxfId="2963" priority="348" operator="equal">
      <formula>0</formula>
    </cfRule>
  </conditionalFormatting>
  <conditionalFormatting sqref="V147">
    <cfRule type="cellIs" dxfId="2962" priority="347" operator="equal">
      <formula>0</formula>
    </cfRule>
  </conditionalFormatting>
  <conditionalFormatting sqref="R157">
    <cfRule type="cellIs" dxfId="2961" priority="346" operator="equal">
      <formula>0</formula>
    </cfRule>
  </conditionalFormatting>
  <conditionalFormatting sqref="V162">
    <cfRule type="cellIs" dxfId="2960" priority="344" operator="equal">
      <formula>0</formula>
    </cfRule>
  </conditionalFormatting>
  <conditionalFormatting sqref="S163:U163">
    <cfRule type="cellIs" dxfId="2959" priority="343" operator="equal">
      <formula>0</formula>
    </cfRule>
  </conditionalFormatting>
  <conditionalFormatting sqref="AA158">
    <cfRule type="cellIs" dxfId="2958" priority="342" operator="equal">
      <formula>0</formula>
    </cfRule>
  </conditionalFormatting>
  <conditionalFormatting sqref="L152">
    <cfRule type="cellIs" dxfId="2957" priority="341" operator="equal">
      <formula>0</formula>
    </cfRule>
  </conditionalFormatting>
  <conditionalFormatting sqref="L154">
    <cfRule type="cellIs" dxfId="2956" priority="340" operator="equal">
      <formula>0</formula>
    </cfRule>
  </conditionalFormatting>
  <conditionalFormatting sqref="AE145">
    <cfRule type="cellIs" dxfId="2955" priority="339" operator="equal">
      <formula>0</formula>
    </cfRule>
  </conditionalFormatting>
  <conditionalFormatting sqref="AD149">
    <cfRule type="cellIs" dxfId="2954" priority="338" operator="equal">
      <formula>0</formula>
    </cfRule>
  </conditionalFormatting>
  <conditionalFormatting sqref="AE149">
    <cfRule type="cellIs" dxfId="2953" priority="337" operator="equal">
      <formula>0</formula>
    </cfRule>
  </conditionalFormatting>
  <conditionalFormatting sqref="AE153">
    <cfRule type="cellIs" dxfId="2952" priority="336" operator="equal">
      <formula>0</formula>
    </cfRule>
  </conditionalFormatting>
  <conditionalFormatting sqref="AE157">
    <cfRule type="cellIs" dxfId="2951" priority="335" operator="equal">
      <formula>0</formula>
    </cfRule>
  </conditionalFormatting>
  <conditionalFormatting sqref="AE162">
    <cfRule type="cellIs" dxfId="2950" priority="334" operator="equal">
      <formula>0</formula>
    </cfRule>
  </conditionalFormatting>
  <conditionalFormatting sqref="AE161">
    <cfRule type="cellIs" dxfId="2949" priority="333" operator="equal">
      <formula>0</formula>
    </cfRule>
  </conditionalFormatting>
  <conditionalFormatting sqref="L165">
    <cfRule type="cellIs" dxfId="2948" priority="332" operator="equal">
      <formula>0</formula>
    </cfRule>
  </conditionalFormatting>
  <conditionalFormatting sqref="L168">
    <cfRule type="cellIs" dxfId="2947" priority="331" operator="equal">
      <formula>0</formula>
    </cfRule>
  </conditionalFormatting>
  <conditionalFormatting sqref="L170">
    <cfRule type="cellIs" dxfId="2946" priority="330" operator="equal">
      <formula>0</formula>
    </cfRule>
  </conditionalFormatting>
  <conditionalFormatting sqref="L172">
    <cfRule type="cellIs" dxfId="2945" priority="328" operator="equal">
      <formula>0</formula>
    </cfRule>
  </conditionalFormatting>
  <conditionalFormatting sqref="M172">
    <cfRule type="cellIs" dxfId="2944" priority="327" operator="equal">
      <formula>0</formula>
    </cfRule>
  </conditionalFormatting>
  <conditionalFormatting sqref="S169:U169">
    <cfRule type="cellIs" dxfId="2943" priority="326" operator="equal">
      <formula>0</formula>
    </cfRule>
  </conditionalFormatting>
  <conditionalFormatting sqref="S170:U170">
    <cfRule type="cellIs" dxfId="2942" priority="325" operator="equal">
      <formula>0</formula>
    </cfRule>
  </conditionalFormatting>
  <conditionalFormatting sqref="S172:U172">
    <cfRule type="cellIs" dxfId="2941" priority="324" operator="equal">
      <formula>0</formula>
    </cfRule>
  </conditionalFormatting>
  <conditionalFormatting sqref="S171:U171">
    <cfRule type="cellIs" dxfId="2940" priority="323" operator="equal">
      <formula>0</formula>
    </cfRule>
  </conditionalFormatting>
  <conditionalFormatting sqref="W172:Y172">
    <cfRule type="cellIs" dxfId="2939" priority="322" operator="equal">
      <formula>0</formula>
    </cfRule>
  </conditionalFormatting>
  <conditionalFormatting sqref="M5">
    <cfRule type="cellIs" dxfId="2938" priority="319" operator="equal">
      <formula>0</formula>
    </cfRule>
  </conditionalFormatting>
  <conditionalFormatting sqref="M14">
    <cfRule type="cellIs" dxfId="2937" priority="318" operator="equal">
      <formula>0</formula>
    </cfRule>
  </conditionalFormatting>
  <conditionalFormatting sqref="M22">
    <cfRule type="cellIs" dxfId="2936" priority="317" operator="equal">
      <formula>0</formula>
    </cfRule>
  </conditionalFormatting>
  <conditionalFormatting sqref="M25">
    <cfRule type="cellIs" dxfId="2935" priority="316" operator="equal">
      <formula>0</formula>
    </cfRule>
  </conditionalFormatting>
  <conditionalFormatting sqref="M30">
    <cfRule type="cellIs" dxfId="2934" priority="315" operator="equal">
      <formula>0</formula>
    </cfRule>
  </conditionalFormatting>
  <conditionalFormatting sqref="M31">
    <cfRule type="cellIs" dxfId="2933" priority="314" operator="equal">
      <formula>0</formula>
    </cfRule>
  </conditionalFormatting>
  <conditionalFormatting sqref="M47">
    <cfRule type="cellIs" dxfId="2932" priority="313" operator="equal">
      <formula>0</formula>
    </cfRule>
  </conditionalFormatting>
  <conditionalFormatting sqref="Q12">
    <cfRule type="cellIs" dxfId="2931" priority="311" operator="equal">
      <formula>0</formula>
    </cfRule>
  </conditionalFormatting>
  <conditionalFormatting sqref="N163">
    <cfRule type="cellIs" dxfId="2930" priority="309" operator="equal">
      <formula>0</formula>
    </cfRule>
  </conditionalFormatting>
  <conditionalFormatting sqref="N166">
    <cfRule type="cellIs" dxfId="2929" priority="308" operator="equal">
      <formula>0</formula>
    </cfRule>
  </conditionalFormatting>
  <conditionalFormatting sqref="N167">
    <cfRule type="cellIs" dxfId="2928" priority="307" operator="equal">
      <formula>0</formula>
    </cfRule>
  </conditionalFormatting>
  <conditionalFormatting sqref="N169">
    <cfRule type="cellIs" dxfId="2927" priority="306" operator="equal">
      <formula>0</formula>
    </cfRule>
  </conditionalFormatting>
  <conditionalFormatting sqref="N171">
    <cfRule type="cellIs" dxfId="2926" priority="305" operator="equal">
      <formula>0</formula>
    </cfRule>
  </conditionalFormatting>
  <conditionalFormatting sqref="N151">
    <cfRule type="cellIs" dxfId="2925" priority="304" operator="equal">
      <formula>0</formula>
    </cfRule>
  </conditionalFormatting>
  <conditionalFormatting sqref="N150">
    <cfRule type="cellIs" dxfId="2924" priority="303" operator="equal">
      <formula>0</formula>
    </cfRule>
  </conditionalFormatting>
  <conditionalFormatting sqref="N146">
    <cfRule type="cellIs" dxfId="2923" priority="302" operator="equal">
      <formula>0</formula>
    </cfRule>
  </conditionalFormatting>
  <conditionalFormatting sqref="N142">
    <cfRule type="cellIs" dxfId="2922" priority="301" operator="equal">
      <formula>0</formula>
    </cfRule>
  </conditionalFormatting>
  <conditionalFormatting sqref="N141">
    <cfRule type="cellIs" dxfId="2921" priority="300" operator="equal">
      <formula>0</formula>
    </cfRule>
  </conditionalFormatting>
  <conditionalFormatting sqref="N139">
    <cfRule type="cellIs" dxfId="2920" priority="299" operator="equal">
      <formula>0</formula>
    </cfRule>
  </conditionalFormatting>
  <conditionalFormatting sqref="N137">
    <cfRule type="cellIs" dxfId="2919" priority="298" operator="equal">
      <formula>0</formula>
    </cfRule>
  </conditionalFormatting>
  <conditionalFormatting sqref="N136">
    <cfRule type="cellIs" dxfId="2918" priority="297" operator="equal">
      <formula>0</formula>
    </cfRule>
  </conditionalFormatting>
  <conditionalFormatting sqref="N134">
    <cfRule type="cellIs" dxfId="2917" priority="296" operator="equal">
      <formula>0</formula>
    </cfRule>
  </conditionalFormatting>
  <conditionalFormatting sqref="N120">
    <cfRule type="cellIs" dxfId="2916" priority="295" operator="equal">
      <formula>0</formula>
    </cfRule>
  </conditionalFormatting>
  <conditionalFormatting sqref="N121">
    <cfRule type="cellIs" dxfId="2915" priority="294" operator="equal">
      <formula>0</formula>
    </cfRule>
  </conditionalFormatting>
  <conditionalFormatting sqref="N117">
    <cfRule type="cellIs" dxfId="2914" priority="293" operator="equal">
      <formula>0</formula>
    </cfRule>
  </conditionalFormatting>
  <conditionalFormatting sqref="N114">
    <cfRule type="cellIs" dxfId="2913" priority="292" operator="equal">
      <formula>0</formula>
    </cfRule>
  </conditionalFormatting>
  <conditionalFormatting sqref="N111">
    <cfRule type="cellIs" dxfId="2912" priority="291" operator="equal">
      <formula>0</formula>
    </cfRule>
  </conditionalFormatting>
  <conditionalFormatting sqref="N107">
    <cfRule type="cellIs" dxfId="2911" priority="290" operator="equal">
      <formula>0</formula>
    </cfRule>
  </conditionalFormatting>
  <conditionalFormatting sqref="N105">
    <cfRule type="cellIs" dxfId="2910" priority="289" operator="equal">
      <formula>0</formula>
    </cfRule>
  </conditionalFormatting>
  <conditionalFormatting sqref="N106">
    <cfRule type="cellIs" dxfId="2909" priority="288" operator="equal">
      <formula>0</formula>
    </cfRule>
  </conditionalFormatting>
  <conditionalFormatting sqref="N6 N8:N13">
    <cfRule type="cellIs" dxfId="2908" priority="287" operator="equal">
      <formula>0</formula>
    </cfRule>
  </conditionalFormatting>
  <conditionalFormatting sqref="N7">
    <cfRule type="cellIs" dxfId="2907" priority="286" operator="equal">
      <formula>0</formula>
    </cfRule>
  </conditionalFormatting>
  <conditionalFormatting sqref="N15:N16">
    <cfRule type="cellIs" dxfId="2906" priority="285" operator="equal">
      <formula>0</formula>
    </cfRule>
  </conditionalFormatting>
  <conditionalFormatting sqref="N23">
    <cfRule type="cellIs" dxfId="2905" priority="283" operator="equal">
      <formula>0</formula>
    </cfRule>
  </conditionalFormatting>
  <conditionalFormatting sqref="N24">
    <cfRule type="cellIs" dxfId="2904" priority="282" operator="equal">
      <formula>0</formula>
    </cfRule>
  </conditionalFormatting>
  <conditionalFormatting sqref="N24">
    <cfRule type="cellIs" dxfId="2903" priority="281" operator="equal">
      <formula>0</formula>
    </cfRule>
  </conditionalFormatting>
  <conditionalFormatting sqref="N29">
    <cfRule type="cellIs" dxfId="2902" priority="280" operator="equal">
      <formula>0</formula>
    </cfRule>
  </conditionalFormatting>
  <conditionalFormatting sqref="N37:N39">
    <cfRule type="cellIs" dxfId="2901" priority="278" operator="equal">
      <formula>0</formula>
    </cfRule>
  </conditionalFormatting>
  <conditionalFormatting sqref="N34:N36">
    <cfRule type="cellIs" dxfId="2900" priority="277" operator="equal">
      <formula>0</formula>
    </cfRule>
  </conditionalFormatting>
  <conditionalFormatting sqref="N41:N42">
    <cfRule type="cellIs" dxfId="2899" priority="276" operator="equal">
      <formula>0</formula>
    </cfRule>
  </conditionalFormatting>
  <conditionalFormatting sqref="N33">
    <cfRule type="cellIs" dxfId="2898" priority="275" operator="equal">
      <formula>0</formula>
    </cfRule>
  </conditionalFormatting>
  <conditionalFormatting sqref="N43">
    <cfRule type="cellIs" dxfId="2897" priority="274" operator="equal">
      <formula>0</formula>
    </cfRule>
  </conditionalFormatting>
  <conditionalFormatting sqref="N44">
    <cfRule type="cellIs" dxfId="2896" priority="273" operator="equal">
      <formula>0</formula>
    </cfRule>
  </conditionalFormatting>
  <conditionalFormatting sqref="N45">
    <cfRule type="cellIs" dxfId="2895" priority="272" operator="equal">
      <formula>0</formula>
    </cfRule>
  </conditionalFormatting>
  <conditionalFormatting sqref="N50">
    <cfRule type="cellIs" dxfId="2894" priority="271" operator="equal">
      <formula>0</formula>
    </cfRule>
  </conditionalFormatting>
  <conditionalFormatting sqref="N51">
    <cfRule type="cellIs" dxfId="2893" priority="270" operator="equal">
      <formula>0</formula>
    </cfRule>
  </conditionalFormatting>
  <conditionalFormatting sqref="N56">
    <cfRule type="cellIs" dxfId="2892" priority="269" operator="equal">
      <formula>0</formula>
    </cfRule>
  </conditionalFormatting>
  <conditionalFormatting sqref="N57">
    <cfRule type="cellIs" dxfId="2891" priority="268" operator="equal">
      <formula>0</formula>
    </cfRule>
  </conditionalFormatting>
  <conditionalFormatting sqref="N60:N61 N64:N65">
    <cfRule type="cellIs" dxfId="2890" priority="267" operator="equal">
      <formula>0</formula>
    </cfRule>
  </conditionalFormatting>
  <conditionalFormatting sqref="N63">
    <cfRule type="cellIs" dxfId="2889" priority="264" operator="equal">
      <formula>0</formula>
    </cfRule>
  </conditionalFormatting>
  <conditionalFormatting sqref="N59">
    <cfRule type="cellIs" dxfId="2888" priority="266" operator="equal">
      <formula>0</formula>
    </cfRule>
  </conditionalFormatting>
  <conditionalFormatting sqref="N62">
    <cfRule type="cellIs" dxfId="2887" priority="265" operator="equal">
      <formula>0</formula>
    </cfRule>
  </conditionalFormatting>
  <conditionalFormatting sqref="N67:N68">
    <cfRule type="cellIs" dxfId="2886" priority="263" operator="equal">
      <formula>0</formula>
    </cfRule>
  </conditionalFormatting>
  <conditionalFormatting sqref="N66">
    <cfRule type="cellIs" dxfId="2885" priority="262" operator="equal">
      <formula>0</formula>
    </cfRule>
  </conditionalFormatting>
  <conditionalFormatting sqref="N70:N72">
    <cfRule type="cellIs" dxfId="2884" priority="261" operator="equal">
      <formula>0</formula>
    </cfRule>
  </conditionalFormatting>
  <conditionalFormatting sqref="N69">
    <cfRule type="cellIs" dxfId="2883" priority="260" operator="equal">
      <formula>0</formula>
    </cfRule>
  </conditionalFormatting>
  <conditionalFormatting sqref="N75:N76">
    <cfRule type="cellIs" dxfId="2882" priority="259" operator="equal">
      <formula>0</formula>
    </cfRule>
  </conditionalFormatting>
  <conditionalFormatting sqref="N74">
    <cfRule type="cellIs" dxfId="2881" priority="258" operator="equal">
      <formula>0</formula>
    </cfRule>
  </conditionalFormatting>
  <conditionalFormatting sqref="N78:N79">
    <cfRule type="cellIs" dxfId="2880" priority="257" operator="equal">
      <formula>0</formula>
    </cfRule>
  </conditionalFormatting>
  <conditionalFormatting sqref="N77">
    <cfRule type="cellIs" dxfId="2879" priority="256" operator="equal">
      <formula>0</formula>
    </cfRule>
  </conditionalFormatting>
  <conditionalFormatting sqref="N81:N82">
    <cfRule type="cellIs" dxfId="2878" priority="255" operator="equal">
      <formula>0</formula>
    </cfRule>
  </conditionalFormatting>
  <conditionalFormatting sqref="N80">
    <cfRule type="cellIs" dxfId="2877" priority="254" operator="equal">
      <formula>0</formula>
    </cfRule>
  </conditionalFormatting>
  <conditionalFormatting sqref="N84:N85">
    <cfRule type="cellIs" dxfId="2876" priority="253" operator="equal">
      <formula>0</formula>
    </cfRule>
  </conditionalFormatting>
  <conditionalFormatting sqref="N83">
    <cfRule type="cellIs" dxfId="2875" priority="252" operator="equal">
      <formula>0</formula>
    </cfRule>
  </conditionalFormatting>
  <conditionalFormatting sqref="N87">
    <cfRule type="cellIs" dxfId="2874" priority="251" operator="equal">
      <formula>0</formula>
    </cfRule>
  </conditionalFormatting>
  <conditionalFormatting sqref="N86">
    <cfRule type="cellIs" dxfId="2873" priority="250" operator="equal">
      <formula>0</formula>
    </cfRule>
  </conditionalFormatting>
  <conditionalFormatting sqref="N89">
    <cfRule type="cellIs" dxfId="2872" priority="249" operator="equal">
      <formula>0</formula>
    </cfRule>
  </conditionalFormatting>
  <conditionalFormatting sqref="N90">
    <cfRule type="cellIs" dxfId="2871" priority="248" operator="equal">
      <formula>0</formula>
    </cfRule>
  </conditionalFormatting>
  <conditionalFormatting sqref="N92:N94">
    <cfRule type="cellIs" dxfId="2870" priority="247" operator="equal">
      <formula>0</formula>
    </cfRule>
  </conditionalFormatting>
  <conditionalFormatting sqref="N95">
    <cfRule type="cellIs" dxfId="2869" priority="245" operator="equal">
      <formula>0</formula>
    </cfRule>
  </conditionalFormatting>
  <conditionalFormatting sqref="N96">
    <cfRule type="cellIs" dxfId="2868" priority="244" operator="equal">
      <formula>0</formula>
    </cfRule>
  </conditionalFormatting>
  <conditionalFormatting sqref="O4:O6">
    <cfRule type="cellIs" dxfId="2867" priority="243" operator="equal">
      <formula>0</formula>
    </cfRule>
  </conditionalFormatting>
  <conditionalFormatting sqref="O7">
    <cfRule type="cellIs" dxfId="2866" priority="242" operator="equal">
      <formula>0</formula>
    </cfRule>
  </conditionalFormatting>
  <conditionalFormatting sqref="O45:O46 O41:O43">
    <cfRule type="cellIs" dxfId="2865" priority="241" operator="equal">
      <formula>0</formula>
    </cfRule>
  </conditionalFormatting>
  <conditionalFormatting sqref="O44">
    <cfRule type="cellIs" dxfId="2864" priority="240" operator="equal">
      <formula>0</formula>
    </cfRule>
  </conditionalFormatting>
  <conditionalFormatting sqref="O47">
    <cfRule type="cellIs" dxfId="2863" priority="239" operator="equal">
      <formula>0</formula>
    </cfRule>
  </conditionalFormatting>
  <conditionalFormatting sqref="O58 O60:O61 O49:O56">
    <cfRule type="cellIs" dxfId="2862" priority="238" operator="equal">
      <formula>0</formula>
    </cfRule>
  </conditionalFormatting>
  <conditionalFormatting sqref="O57">
    <cfRule type="cellIs" dxfId="2861" priority="237" operator="equal">
      <formula>0</formula>
    </cfRule>
  </conditionalFormatting>
  <conditionalFormatting sqref="O63">
    <cfRule type="cellIs" dxfId="2860" priority="234" operator="equal">
      <formula>0</formula>
    </cfRule>
  </conditionalFormatting>
  <conditionalFormatting sqref="O59">
    <cfRule type="cellIs" dxfId="2859" priority="236" operator="equal">
      <formula>0</formula>
    </cfRule>
  </conditionalFormatting>
  <conditionalFormatting sqref="O62">
    <cfRule type="cellIs" dxfId="2858" priority="235" operator="equal">
      <formula>0</formula>
    </cfRule>
  </conditionalFormatting>
  <conditionalFormatting sqref="O84">
    <cfRule type="cellIs" dxfId="2857" priority="233" operator="equal">
      <formula>0</formula>
    </cfRule>
  </conditionalFormatting>
  <conditionalFormatting sqref="O92:O94">
    <cfRule type="cellIs" dxfId="2856" priority="232" operator="equal">
      <formula>0</formula>
    </cfRule>
  </conditionalFormatting>
  <conditionalFormatting sqref="O95">
    <cfRule type="cellIs" dxfId="2855" priority="230" operator="equal">
      <formula>0</formula>
    </cfRule>
  </conditionalFormatting>
  <conditionalFormatting sqref="O96">
    <cfRule type="cellIs" dxfId="2854" priority="229" operator="equal">
      <formula>0</formula>
    </cfRule>
  </conditionalFormatting>
  <conditionalFormatting sqref="O101">
    <cfRule type="cellIs" dxfId="2853" priority="228" operator="equal">
      <formula>0</formula>
    </cfRule>
  </conditionalFormatting>
  <conditionalFormatting sqref="O104">
    <cfRule type="cellIs" dxfId="2852" priority="227" operator="equal">
      <formula>0</formula>
    </cfRule>
  </conditionalFormatting>
  <conditionalFormatting sqref="O105:O106">
    <cfRule type="cellIs" dxfId="2851" priority="226" operator="equal">
      <formula>0</formula>
    </cfRule>
  </conditionalFormatting>
  <conditionalFormatting sqref="O107">
    <cfRule type="cellIs" dxfId="2850" priority="225" operator="equal">
      <formula>0</formula>
    </cfRule>
  </conditionalFormatting>
  <conditionalFormatting sqref="O106">
    <cfRule type="cellIs" dxfId="2849" priority="224" operator="equal">
      <formula>0</formula>
    </cfRule>
  </conditionalFormatting>
  <conditionalFormatting sqref="O99">
    <cfRule type="cellIs" dxfId="2848" priority="220" operator="equal">
      <formula>0</formula>
    </cfRule>
  </conditionalFormatting>
  <conditionalFormatting sqref="O98">
    <cfRule type="cellIs" dxfId="2847" priority="223" operator="equal">
      <formula>0</formula>
    </cfRule>
  </conditionalFormatting>
  <conditionalFormatting sqref="O100">
    <cfRule type="cellIs" dxfId="2846" priority="222" operator="equal">
      <formula>0</formula>
    </cfRule>
  </conditionalFormatting>
  <conditionalFormatting sqref="O103">
    <cfRule type="cellIs" dxfId="2845" priority="221" operator="equal">
      <formula>0</formula>
    </cfRule>
  </conditionalFormatting>
  <conditionalFormatting sqref="O102">
    <cfRule type="cellIs" dxfId="2844" priority="219" operator="equal">
      <formula>0</formula>
    </cfRule>
  </conditionalFormatting>
  <conditionalFormatting sqref="O109">
    <cfRule type="cellIs" dxfId="2843" priority="218" operator="equal">
      <formula>0</formula>
    </cfRule>
  </conditionalFormatting>
  <conditionalFormatting sqref="O111">
    <cfRule type="cellIs" dxfId="2842" priority="216" operator="equal">
      <formula>0</formula>
    </cfRule>
  </conditionalFormatting>
  <conditionalFormatting sqref="O114:O115">
    <cfRule type="cellIs" dxfId="2841" priority="217" operator="equal">
      <formula>0</formula>
    </cfRule>
  </conditionalFormatting>
  <conditionalFormatting sqref="O117">
    <cfRule type="cellIs" dxfId="2840" priority="215" operator="equal">
      <formula>0</formula>
    </cfRule>
  </conditionalFormatting>
  <conditionalFormatting sqref="O120">
    <cfRule type="cellIs" dxfId="2839" priority="214" operator="equal">
      <formula>0</formula>
    </cfRule>
  </conditionalFormatting>
  <conditionalFormatting sqref="O121">
    <cfRule type="cellIs" dxfId="2838" priority="213" operator="equal">
      <formula>0</formula>
    </cfRule>
  </conditionalFormatting>
  <conditionalFormatting sqref="O123">
    <cfRule type="cellIs" dxfId="2837" priority="212" operator="equal">
      <formula>0</formula>
    </cfRule>
  </conditionalFormatting>
  <conditionalFormatting sqref="O129">
    <cfRule type="cellIs" dxfId="2836" priority="211" operator="equal">
      <formula>0</formula>
    </cfRule>
  </conditionalFormatting>
  <conditionalFormatting sqref="O130">
    <cfRule type="cellIs" dxfId="2835" priority="210" operator="equal">
      <formula>0</formula>
    </cfRule>
  </conditionalFormatting>
  <conditionalFormatting sqref="O126">
    <cfRule type="cellIs" dxfId="2834" priority="204" operator="equal">
      <formula>0</formula>
    </cfRule>
  </conditionalFormatting>
  <conditionalFormatting sqref="O127:O128">
    <cfRule type="cellIs" dxfId="2833" priority="203" operator="equal">
      <formula>0</formula>
    </cfRule>
  </conditionalFormatting>
  <conditionalFormatting sqref="O112">
    <cfRule type="cellIs" dxfId="2832" priority="208" operator="equal">
      <formula>0</formula>
    </cfRule>
  </conditionalFormatting>
  <conditionalFormatting sqref="O116">
    <cfRule type="cellIs" dxfId="2831" priority="209" operator="equal">
      <formula>0</formula>
    </cfRule>
  </conditionalFormatting>
  <conditionalFormatting sqref="O113">
    <cfRule type="cellIs" dxfId="2830" priority="207" operator="equal">
      <formula>0</formula>
    </cfRule>
  </conditionalFormatting>
  <conditionalFormatting sqref="O124">
    <cfRule type="cellIs" dxfId="2829" priority="206" operator="equal">
      <formula>0</formula>
    </cfRule>
  </conditionalFormatting>
  <conditionalFormatting sqref="O119">
    <cfRule type="cellIs" dxfId="2828" priority="201" operator="equal">
      <formula>0</formula>
    </cfRule>
  </conditionalFormatting>
  <conditionalFormatting sqref="O118">
    <cfRule type="cellIs" dxfId="2827" priority="205" operator="equal">
      <formula>0</formula>
    </cfRule>
  </conditionalFormatting>
  <conditionalFormatting sqref="O132:O133">
    <cfRule type="cellIs" dxfId="2826" priority="202" operator="equal">
      <formula>0</formula>
    </cfRule>
  </conditionalFormatting>
  <conditionalFormatting sqref="O125">
    <cfRule type="cellIs" dxfId="2825" priority="199" operator="equal">
      <formula>0</formula>
    </cfRule>
  </conditionalFormatting>
  <conditionalFormatting sqref="O122">
    <cfRule type="cellIs" dxfId="2824" priority="198" operator="equal">
      <formula>0</formula>
    </cfRule>
  </conditionalFormatting>
  <conditionalFormatting sqref="O134">
    <cfRule type="cellIs" dxfId="2823" priority="197" operator="equal">
      <formula>0</formula>
    </cfRule>
  </conditionalFormatting>
  <conditionalFormatting sqref="O137">
    <cfRule type="cellIs" dxfId="2822" priority="196" operator="equal">
      <formula>0</formula>
    </cfRule>
  </conditionalFormatting>
  <conditionalFormatting sqref="O136">
    <cfRule type="cellIs" dxfId="2821" priority="195" operator="equal">
      <formula>0</formula>
    </cfRule>
  </conditionalFormatting>
  <conditionalFormatting sqref="O139">
    <cfRule type="cellIs" dxfId="2820" priority="193" operator="equal">
      <formula>0</formula>
    </cfRule>
  </conditionalFormatting>
  <conditionalFormatting sqref="O141">
    <cfRule type="cellIs" dxfId="2819" priority="192" operator="equal">
      <formula>0</formula>
    </cfRule>
  </conditionalFormatting>
  <conditionalFormatting sqref="O142">
    <cfRule type="cellIs" dxfId="2818" priority="191" operator="equal">
      <formula>0</formula>
    </cfRule>
  </conditionalFormatting>
  <conditionalFormatting sqref="O144">
    <cfRule type="cellIs" dxfId="2817" priority="190" operator="equal">
      <formula>0</formula>
    </cfRule>
  </conditionalFormatting>
  <conditionalFormatting sqref="O145">
    <cfRule type="cellIs" dxfId="2816" priority="189" operator="equal">
      <formula>0</formula>
    </cfRule>
  </conditionalFormatting>
  <conditionalFormatting sqref="O135">
    <cfRule type="cellIs" dxfId="2815" priority="187" operator="equal">
      <formula>0</formula>
    </cfRule>
  </conditionalFormatting>
  <conditionalFormatting sqref="O138">
    <cfRule type="cellIs" dxfId="2814" priority="185" operator="equal">
      <formula>0</formula>
    </cfRule>
  </conditionalFormatting>
  <conditionalFormatting sqref="O140">
    <cfRule type="cellIs" dxfId="2813" priority="188" operator="equal">
      <formula>0</formula>
    </cfRule>
  </conditionalFormatting>
  <conditionalFormatting sqref="O143">
    <cfRule type="cellIs" dxfId="2812" priority="186" operator="equal">
      <formula>0</formula>
    </cfRule>
  </conditionalFormatting>
  <conditionalFormatting sqref="O147">
    <cfRule type="cellIs" dxfId="2811" priority="184" operator="equal">
      <formula>0</formula>
    </cfRule>
  </conditionalFormatting>
  <conditionalFormatting sqref="O148">
    <cfRule type="cellIs" dxfId="2810" priority="183" operator="equal">
      <formula>0</formula>
    </cfRule>
  </conditionalFormatting>
  <conditionalFormatting sqref="O146">
    <cfRule type="cellIs" dxfId="2809" priority="182" operator="equal">
      <formula>0</formula>
    </cfRule>
  </conditionalFormatting>
  <conditionalFormatting sqref="O149">
    <cfRule type="cellIs" dxfId="2808" priority="181" operator="equal">
      <formula>0</formula>
    </cfRule>
  </conditionalFormatting>
  <conditionalFormatting sqref="O151">
    <cfRule type="cellIs" dxfId="2807" priority="180" operator="equal">
      <formula>0</formula>
    </cfRule>
  </conditionalFormatting>
  <conditionalFormatting sqref="O152">
    <cfRule type="cellIs" dxfId="2806" priority="179" operator="equal">
      <formula>0</formula>
    </cfRule>
  </conditionalFormatting>
  <conditionalFormatting sqref="O150">
    <cfRule type="cellIs" dxfId="2805" priority="178" operator="equal">
      <formula>0</formula>
    </cfRule>
  </conditionalFormatting>
  <conditionalFormatting sqref="O153">
    <cfRule type="cellIs" dxfId="2804" priority="177" operator="equal">
      <formula>0</formula>
    </cfRule>
  </conditionalFormatting>
  <conditionalFormatting sqref="O154">
    <cfRule type="cellIs" dxfId="2803" priority="176" operator="equal">
      <formula>0</formula>
    </cfRule>
  </conditionalFormatting>
  <conditionalFormatting sqref="O156">
    <cfRule type="cellIs" dxfId="2802" priority="175" operator="equal">
      <formula>0</formula>
    </cfRule>
  </conditionalFormatting>
  <conditionalFormatting sqref="O163">
    <cfRule type="cellIs" dxfId="2801" priority="174" operator="equal">
      <formula>0</formula>
    </cfRule>
  </conditionalFormatting>
  <conditionalFormatting sqref="O161">
    <cfRule type="cellIs" dxfId="2800" priority="173" operator="equal">
      <formula>0</formula>
    </cfRule>
  </conditionalFormatting>
  <conditionalFormatting sqref="O162">
    <cfRule type="cellIs" dxfId="2799" priority="172" operator="equal">
      <formula>0</formula>
    </cfRule>
  </conditionalFormatting>
  <conditionalFormatting sqref="O157">
    <cfRule type="cellIs" dxfId="2798" priority="171" operator="equal">
      <formula>0</formula>
    </cfRule>
  </conditionalFormatting>
  <conditionalFormatting sqref="O158">
    <cfRule type="cellIs" dxfId="2797" priority="170" operator="equal">
      <formula>0</formula>
    </cfRule>
  </conditionalFormatting>
  <conditionalFormatting sqref="O166:O169">
    <cfRule type="cellIs" dxfId="2796" priority="169" operator="equal">
      <formula>0</formula>
    </cfRule>
  </conditionalFormatting>
  <conditionalFormatting sqref="O171">
    <cfRule type="cellIs" dxfId="2795" priority="168" operator="equal">
      <formula>0</formula>
    </cfRule>
  </conditionalFormatting>
  <conditionalFormatting sqref="O168">
    <cfRule type="cellIs" dxfId="2794" priority="167" operator="equal">
      <formula>0</formula>
    </cfRule>
  </conditionalFormatting>
  <conditionalFormatting sqref="O170">
    <cfRule type="cellIs" dxfId="2793" priority="166" operator="equal">
      <formula>0</formula>
    </cfRule>
  </conditionalFormatting>
  <conditionalFormatting sqref="O165">
    <cfRule type="cellIs" dxfId="2792" priority="165" operator="equal">
      <formula>0</formula>
    </cfRule>
  </conditionalFormatting>
  <conditionalFormatting sqref="O172">
    <cfRule type="cellIs" dxfId="2791" priority="164" operator="equal">
      <formula>0</formula>
    </cfRule>
  </conditionalFormatting>
  <conditionalFormatting sqref="K127">
    <cfRule type="cellIs" dxfId="2790" priority="163" operator="equal">
      <formula>0</formula>
    </cfRule>
  </conditionalFormatting>
  <conditionalFormatting sqref="K154">
    <cfRule type="cellIs" dxfId="2789" priority="161" operator="equal">
      <formula>0</formula>
    </cfRule>
  </conditionalFormatting>
  <conditionalFormatting sqref="K46">
    <cfRule type="cellIs" dxfId="2788" priority="160" operator="equal">
      <formula>0</formula>
    </cfRule>
  </conditionalFormatting>
  <conditionalFormatting sqref="V46">
    <cfRule type="cellIs" dxfId="2787" priority="159" operator="equal">
      <formula>0</formula>
    </cfRule>
  </conditionalFormatting>
  <conditionalFormatting sqref="Y46">
    <cfRule type="cellIs" dxfId="2786" priority="158" operator="equal">
      <formula>0</formula>
    </cfRule>
  </conditionalFormatting>
  <conditionalFormatting sqref="Z46">
    <cfRule type="cellIs" dxfId="2785" priority="157" operator="equal">
      <formula>0</formula>
    </cfRule>
  </conditionalFormatting>
  <conditionalFormatting sqref="Z46">
    <cfRule type="cellIs" dxfId="2784" priority="156" operator="equal">
      <formula>0</formula>
    </cfRule>
  </conditionalFormatting>
  <conditionalFormatting sqref="AC46">
    <cfRule type="cellIs" dxfId="2783" priority="155" operator="equal">
      <formula>0</formula>
    </cfRule>
  </conditionalFormatting>
  <conditionalFormatting sqref="AD46">
    <cfRule type="cellIs" dxfId="2782" priority="154" operator="equal">
      <formula>0</formula>
    </cfRule>
  </conditionalFormatting>
  <conditionalFormatting sqref="AE46">
    <cfRule type="cellIs" dxfId="2781" priority="153" operator="equal">
      <formula>0</formula>
    </cfRule>
  </conditionalFormatting>
  <conditionalFormatting sqref="AF46">
    <cfRule type="cellIs" dxfId="2780" priority="152" operator="equal">
      <formula>0</formula>
    </cfRule>
  </conditionalFormatting>
  <conditionalFormatting sqref="AG46">
    <cfRule type="cellIs" dxfId="2779" priority="151" operator="equal">
      <formula>0</formula>
    </cfRule>
  </conditionalFormatting>
  <conditionalFormatting sqref="AH46">
    <cfRule type="cellIs" dxfId="2778" priority="150" operator="equal">
      <formula>0</formula>
    </cfRule>
  </conditionalFormatting>
  <conditionalFormatting sqref="AI46">
    <cfRule type="cellIs" dxfId="2777" priority="149" operator="equal">
      <formula>0</formula>
    </cfRule>
  </conditionalFormatting>
  <conditionalFormatting sqref="AJ46">
    <cfRule type="cellIs" dxfId="2776" priority="148" operator="equal">
      <formula>0</formula>
    </cfRule>
  </conditionalFormatting>
  <conditionalFormatting sqref="AK46">
    <cfRule type="cellIs" dxfId="2775" priority="147" operator="equal">
      <formula>0</formula>
    </cfRule>
  </conditionalFormatting>
  <conditionalFormatting sqref="AL46">
    <cfRule type="cellIs" dxfId="2774" priority="146" operator="equal">
      <formula>0</formula>
    </cfRule>
  </conditionalFormatting>
  <conditionalFormatting sqref="K27">
    <cfRule type="cellIs" dxfId="2773" priority="145" operator="equal">
      <formula>0</formula>
    </cfRule>
  </conditionalFormatting>
  <conditionalFormatting sqref="L27">
    <cfRule type="cellIs" dxfId="2772" priority="144" operator="equal">
      <formula>0</formula>
    </cfRule>
  </conditionalFormatting>
  <conditionalFormatting sqref="O71">
    <cfRule type="cellIs" dxfId="2771" priority="143" operator="equal">
      <formula>0</formula>
    </cfRule>
  </conditionalFormatting>
  <conditionalFormatting sqref="X71:Z71">
    <cfRule type="cellIs" dxfId="2770" priority="142" operator="equal">
      <formula>0</formula>
    </cfRule>
  </conditionalFormatting>
  <conditionalFormatting sqref="AE71:AJ71">
    <cfRule type="cellIs" dxfId="2769" priority="141" operator="equal">
      <formula>0</formula>
    </cfRule>
  </conditionalFormatting>
  <conditionalFormatting sqref="C40 F40 I40 K40">
    <cfRule type="cellIs" dxfId="2768" priority="140" operator="equal">
      <formula>0</formula>
    </cfRule>
  </conditionalFormatting>
  <conditionalFormatting sqref="G40">
    <cfRule type="cellIs" dxfId="2767" priority="138" operator="equal">
      <formula>0</formula>
    </cfRule>
  </conditionalFormatting>
  <conditionalFormatting sqref="M40">
    <cfRule type="cellIs" dxfId="2766" priority="136" operator="equal">
      <formula>0</formula>
    </cfRule>
  </conditionalFormatting>
  <conditionalFormatting sqref="H40">
    <cfRule type="cellIs" dxfId="2765" priority="137" operator="equal">
      <formula>0</formula>
    </cfRule>
  </conditionalFormatting>
  <conditionalFormatting sqref="Q40">
    <cfRule type="cellIs" dxfId="2764" priority="135" operator="equal">
      <formula>0</formula>
    </cfRule>
  </conditionalFormatting>
  <conditionalFormatting sqref="Z40">
    <cfRule type="cellIs" dxfId="2763" priority="134" operator="equal">
      <formula>0</formula>
    </cfRule>
  </conditionalFormatting>
  <conditionalFormatting sqref="X40">
    <cfRule type="cellIs" dxfId="2762" priority="133" operator="equal">
      <formula>0</formula>
    </cfRule>
  </conditionalFormatting>
  <conditionalFormatting sqref="U40">
    <cfRule type="cellIs" dxfId="2761" priority="132" operator="equal">
      <formula>0</formula>
    </cfRule>
  </conditionalFormatting>
  <conditionalFormatting sqref="AC40">
    <cfRule type="cellIs" dxfId="2760" priority="131" operator="equal">
      <formula>0</formula>
    </cfRule>
  </conditionalFormatting>
  <conditionalFormatting sqref="AA40">
    <cfRule type="cellIs" dxfId="2759" priority="130" operator="equal">
      <formula>0</formula>
    </cfRule>
  </conditionalFormatting>
  <conditionalFormatting sqref="AI40">
    <cfRule type="cellIs" dxfId="2758" priority="129" operator="equal">
      <formula>0</formula>
    </cfRule>
  </conditionalFormatting>
  <conditionalFormatting sqref="AK40">
    <cfRule type="cellIs" dxfId="2757" priority="128" operator="equal">
      <formula>0</formula>
    </cfRule>
  </conditionalFormatting>
  <conditionalFormatting sqref="V40">
    <cfRule type="cellIs" dxfId="2756" priority="127" operator="equal">
      <formula>0</formula>
    </cfRule>
  </conditionalFormatting>
  <conditionalFormatting sqref="W40:Y40">
    <cfRule type="cellIs" dxfId="2755" priority="126" operator="equal">
      <formula>0</formula>
    </cfRule>
  </conditionalFormatting>
  <conditionalFormatting sqref="S40:U40">
    <cfRule type="cellIs" dxfId="2754" priority="125" operator="equal">
      <formula>0</formula>
    </cfRule>
  </conditionalFormatting>
  <conditionalFormatting sqref="N40">
    <cfRule type="cellIs" dxfId="2753" priority="124" operator="equal">
      <formula>0</formula>
    </cfRule>
  </conditionalFormatting>
  <conditionalFormatting sqref="O40">
    <cfRule type="cellIs" dxfId="2752" priority="123" operator="equal">
      <formula>0</formula>
    </cfRule>
  </conditionalFormatting>
  <conditionalFormatting sqref="E40">
    <cfRule type="cellIs" dxfId="2751" priority="122" operator="equal">
      <formula>0</formula>
    </cfRule>
  </conditionalFormatting>
  <conditionalFormatting sqref="F71">
    <cfRule type="cellIs" dxfId="2750" priority="121" operator="equal">
      <formula>0</formula>
    </cfRule>
  </conditionalFormatting>
  <conditionalFormatting sqref="S141">
    <cfRule type="cellIs" dxfId="2749" priority="119" operator="equal">
      <formula>0</formula>
    </cfRule>
  </conditionalFormatting>
  <conditionalFormatting sqref="K133">
    <cfRule type="cellIs" dxfId="2748" priority="118" operator="equal">
      <formula>0</formula>
    </cfRule>
  </conditionalFormatting>
  <conditionalFormatting sqref="K133">
    <cfRule type="cellIs" dxfId="2747" priority="117" operator="equal">
      <formula>0</formula>
    </cfRule>
  </conditionalFormatting>
  <conditionalFormatting sqref="L133">
    <cfRule type="cellIs" dxfId="2746" priority="116" operator="equal">
      <formula>0</formula>
    </cfRule>
  </conditionalFormatting>
  <conditionalFormatting sqref="L133">
    <cfRule type="cellIs" dxfId="2745" priority="115" operator="equal">
      <formula>0</formula>
    </cfRule>
  </conditionalFormatting>
  <conditionalFormatting sqref="M133">
    <cfRule type="cellIs" dxfId="2744" priority="114" operator="equal">
      <formula>0</formula>
    </cfRule>
  </conditionalFormatting>
  <conditionalFormatting sqref="M133">
    <cfRule type="cellIs" dxfId="2743" priority="113" operator="equal">
      <formula>0</formula>
    </cfRule>
  </conditionalFormatting>
  <conditionalFormatting sqref="Y133">
    <cfRule type="cellIs" dxfId="2742" priority="112" operator="equal">
      <formula>0</formula>
    </cfRule>
  </conditionalFormatting>
  <conditionalFormatting sqref="Z133">
    <cfRule type="cellIs" dxfId="2741" priority="111" operator="equal">
      <formula>0</formula>
    </cfRule>
  </conditionalFormatting>
  <conditionalFormatting sqref="AD133">
    <cfRule type="cellIs" dxfId="2740" priority="109" operator="equal">
      <formula>0</formula>
    </cfRule>
  </conditionalFormatting>
  <conditionalFormatting sqref="AF133">
    <cfRule type="cellIs" dxfId="2739" priority="108" operator="equal">
      <formula>0</formula>
    </cfRule>
  </conditionalFormatting>
  <conditionalFormatting sqref="AF133">
    <cfRule type="cellIs" dxfId="2738" priority="107" operator="equal">
      <formula>0</formula>
    </cfRule>
  </conditionalFormatting>
  <conditionalFormatting sqref="AH133">
    <cfRule type="cellIs" dxfId="2737" priority="106" operator="equal">
      <formula>0</formula>
    </cfRule>
  </conditionalFormatting>
  <conditionalFormatting sqref="AH133">
    <cfRule type="cellIs" dxfId="2736" priority="105" operator="equal">
      <formula>0</formula>
    </cfRule>
  </conditionalFormatting>
  <conditionalFormatting sqref="AI133">
    <cfRule type="cellIs" dxfId="2735" priority="104" operator="equal">
      <formula>0</formula>
    </cfRule>
  </conditionalFormatting>
  <conditionalFormatting sqref="AI133">
    <cfRule type="cellIs" dxfId="2734" priority="103" operator="equal">
      <formula>0</formula>
    </cfRule>
  </conditionalFormatting>
  <conditionalFormatting sqref="AJ133">
    <cfRule type="cellIs" dxfId="2733" priority="102" operator="equal">
      <formula>0</formula>
    </cfRule>
  </conditionalFormatting>
  <conditionalFormatting sqref="AJ133">
    <cfRule type="cellIs" dxfId="2732" priority="101" operator="equal">
      <formula>0</formula>
    </cfRule>
  </conditionalFormatting>
  <conditionalFormatting sqref="AK133">
    <cfRule type="cellIs" dxfId="2731" priority="100" operator="equal">
      <formula>0</formula>
    </cfRule>
  </conditionalFormatting>
  <conditionalFormatting sqref="AK133">
    <cfRule type="cellIs" dxfId="2730" priority="99" operator="equal">
      <formula>0</formula>
    </cfRule>
  </conditionalFormatting>
  <conditionalFormatting sqref="AL82">
    <cfRule type="cellIs" dxfId="2729" priority="65" operator="equal">
      <formula>0</formula>
    </cfRule>
  </conditionalFormatting>
  <conditionalFormatting sqref="K159:K160">
    <cfRule type="cellIs" dxfId="2728" priority="54" operator="equal">
      <formula>0</formula>
    </cfRule>
  </conditionalFormatting>
  <conditionalFormatting sqref="AL159:AL160">
    <cfRule type="cellIs" dxfId="2727" priority="55" operator="equal">
      <formula>0</formula>
    </cfRule>
  </conditionalFormatting>
  <conditionalFormatting sqref="Y159:Y160">
    <cfRule type="cellIs" dxfId="2726" priority="53" operator="equal">
      <formula>0</formula>
    </cfRule>
  </conditionalFormatting>
  <conditionalFormatting sqref="AC159:AC160">
    <cfRule type="cellIs" dxfId="2725" priority="52" operator="equal">
      <formula>0</formula>
    </cfRule>
  </conditionalFormatting>
  <conditionalFormatting sqref="AK159:AK160">
    <cfRule type="cellIs" dxfId="2724" priority="51" operator="equal">
      <formula>0</formula>
    </cfRule>
  </conditionalFormatting>
  <conditionalFormatting sqref="Z159:Z160">
    <cfRule type="cellIs" dxfId="2723" priority="50" operator="equal">
      <formula>0</formula>
    </cfRule>
  </conditionalFormatting>
  <conditionalFormatting sqref="V159">
    <cfRule type="cellIs" dxfId="2722" priority="49" operator="equal">
      <formula>0</formula>
    </cfRule>
  </conditionalFormatting>
  <conditionalFormatting sqref="AF159:AF160">
    <cfRule type="cellIs" dxfId="2721" priority="48" operator="equal">
      <formula>0</formula>
    </cfRule>
  </conditionalFormatting>
  <conditionalFormatting sqref="AI159">
    <cfRule type="cellIs" dxfId="2720" priority="46" operator="equal">
      <formula>0</formula>
    </cfRule>
  </conditionalFormatting>
  <conditionalFormatting sqref="AJ159">
    <cfRule type="cellIs" dxfId="2719" priority="43" operator="equal">
      <formula>0</formula>
    </cfRule>
  </conditionalFormatting>
  <conditionalFormatting sqref="M159:M160">
    <cfRule type="cellIs" dxfId="2718" priority="45" operator="equal">
      <formula>0</formula>
    </cfRule>
  </conditionalFormatting>
  <conditionalFormatting sqref="T159:U160">
    <cfRule type="cellIs" dxfId="2717" priority="44" operator="equal">
      <formula>0</formula>
    </cfRule>
  </conditionalFormatting>
  <conditionalFormatting sqref="X159:X160">
    <cfRule type="cellIs" dxfId="2716" priority="42" operator="equal">
      <formula>0</formula>
    </cfRule>
  </conditionalFormatting>
  <conditionalFormatting sqref="L159:L160">
    <cfRule type="cellIs" dxfId="2715" priority="41" operator="equal">
      <formula>0</formula>
    </cfRule>
  </conditionalFormatting>
  <conditionalFormatting sqref="G159:H159">
    <cfRule type="cellIs" dxfId="2714" priority="40" operator="equal">
      <formula>0</formula>
    </cfRule>
  </conditionalFormatting>
  <conditionalFormatting sqref="O159:O160">
    <cfRule type="cellIs" dxfId="2713" priority="39" operator="equal">
      <formula>0</formula>
    </cfRule>
  </conditionalFormatting>
  <conditionalFormatting sqref="N159">
    <cfRule type="cellIs" dxfId="2712" priority="38" operator="equal">
      <formula>0</formula>
    </cfRule>
  </conditionalFormatting>
  <conditionalFormatting sqref="Q159:R159 R160">
    <cfRule type="cellIs" dxfId="2711" priority="37" operator="equal">
      <formula>0</formula>
    </cfRule>
  </conditionalFormatting>
  <conditionalFormatting sqref="S159">
    <cfRule type="cellIs" dxfId="2710" priority="36" operator="equal">
      <formula>0</formula>
    </cfRule>
  </conditionalFormatting>
  <conditionalFormatting sqref="W159">
    <cfRule type="cellIs" dxfId="2709" priority="35" operator="equal">
      <formula>0</formula>
    </cfRule>
  </conditionalFormatting>
  <conditionalFormatting sqref="AB159:AB160">
    <cfRule type="cellIs" dxfId="2708" priority="34" operator="equal">
      <formula>0</formula>
    </cfRule>
  </conditionalFormatting>
  <conditionalFormatting sqref="AD159:AE160">
    <cfRule type="cellIs" dxfId="2707" priority="33" operator="equal">
      <formula>0</formula>
    </cfRule>
  </conditionalFormatting>
  <conditionalFormatting sqref="G160:H160">
    <cfRule type="cellIs" dxfId="2706" priority="32" operator="equal">
      <formula>0</formula>
    </cfRule>
  </conditionalFormatting>
  <conditionalFormatting sqref="V160">
    <cfRule type="cellIs" dxfId="2705" priority="31" operator="equal">
      <formula>0</formula>
    </cfRule>
  </conditionalFormatting>
  <conditionalFormatting sqref="AA160">
    <cfRule type="cellIs" dxfId="2704" priority="30" operator="equal">
      <formula>0</formula>
    </cfRule>
  </conditionalFormatting>
  <conditionalFormatting sqref="AG160">
    <cfRule type="cellIs" dxfId="2703" priority="29" operator="equal">
      <formula>0</formula>
    </cfRule>
  </conditionalFormatting>
  <conditionalFormatting sqref="AJ160">
    <cfRule type="cellIs" dxfId="2702" priority="28" operator="equal">
      <formula>0</formula>
    </cfRule>
  </conditionalFormatting>
  <conditionalFormatting sqref="AH160:AI160">
    <cfRule type="cellIs" dxfId="2701" priority="27" operator="equal">
      <formula>0</formula>
    </cfRule>
  </conditionalFormatting>
  <conditionalFormatting sqref="I128">
    <cfRule type="cellIs" dxfId="2700" priority="26" operator="equal">
      <formula>0</formula>
    </cfRule>
  </conditionalFormatting>
  <conditionalFormatting sqref="R128">
    <cfRule type="cellIs" dxfId="2699" priority="25" operator="equal">
      <formula>0</formula>
    </cfRule>
  </conditionalFormatting>
  <conditionalFormatting sqref="Y128">
    <cfRule type="cellIs" dxfId="2698" priority="24" operator="equal">
      <formula>0</formula>
    </cfRule>
  </conditionalFormatting>
  <conditionalFormatting sqref="AC128">
    <cfRule type="cellIs" dxfId="2697" priority="23" operator="equal">
      <formula>0</formula>
    </cfRule>
  </conditionalFormatting>
  <conditionalFormatting sqref="AD128">
    <cfRule type="cellIs" dxfId="2696" priority="22" operator="equal">
      <formula>0</formula>
    </cfRule>
  </conditionalFormatting>
  <conditionalFormatting sqref="B4:B7">
    <cfRule type="cellIs" dxfId="2695" priority="20" operator="equal">
      <formula>0</formula>
    </cfRule>
  </conditionalFormatting>
  <conditionalFormatting sqref="B33:B40">
    <cfRule type="cellIs" dxfId="2694" priority="18" operator="equal">
      <formula>0</formula>
    </cfRule>
  </conditionalFormatting>
  <conditionalFormatting sqref="B42:B47">
    <cfRule type="cellIs" dxfId="2693" priority="19" operator="equal">
      <formula>0</formula>
    </cfRule>
  </conditionalFormatting>
  <conditionalFormatting sqref="B43:B45 B41 B47">
    <cfRule type="cellIs" dxfId="2692" priority="21" operator="equal">
      <formula>0</formula>
    </cfRule>
  </conditionalFormatting>
  <conditionalFormatting sqref="B72:B86">
    <cfRule type="cellIs" dxfId="2691" priority="15" operator="equal">
      <formula>0</formula>
    </cfRule>
  </conditionalFormatting>
  <conditionalFormatting sqref="B49:B62 B87">
    <cfRule type="cellIs" dxfId="2690" priority="17" operator="equal">
      <formula>0</formula>
    </cfRule>
  </conditionalFormatting>
  <conditionalFormatting sqref="B63">
    <cfRule type="cellIs" dxfId="2689" priority="16" operator="equal">
      <formula>0</formula>
    </cfRule>
  </conditionalFormatting>
  <conditionalFormatting sqref="B32">
    <cfRule type="cellIs" dxfId="2688" priority="11" operator="equal">
      <formula>0</formula>
    </cfRule>
  </conditionalFormatting>
  <conditionalFormatting sqref="C32:I32">
    <cfRule type="cellIs" dxfId="2687" priority="13" operator="equal">
      <formula>0</formula>
    </cfRule>
  </conditionalFormatting>
  <conditionalFormatting sqref="E32:I32">
    <cfRule type="cellIs" dxfId="2686" priority="10" operator="equal">
      <formula>0</formula>
    </cfRule>
  </conditionalFormatting>
  <conditionalFormatting sqref="G32:I32">
    <cfRule type="cellIs" dxfId="2685" priority="12" operator="equal">
      <formula>0</formula>
    </cfRule>
  </conditionalFormatting>
  <conditionalFormatting sqref="I32">
    <cfRule type="cellIs" dxfId="2684" priority="9" operator="equal">
      <formula>0</formula>
    </cfRule>
  </conditionalFormatting>
  <conditionalFormatting sqref="J32">
    <cfRule type="cellIs" dxfId="2683" priority="8" operator="equal">
      <formula>0</formula>
    </cfRule>
  </conditionalFormatting>
  <conditionalFormatting sqref="J32">
    <cfRule type="cellIs" dxfId="2682" priority="6" operator="equal">
      <formula>0</formula>
    </cfRule>
  </conditionalFormatting>
  <conditionalFormatting sqref="J32">
    <cfRule type="cellIs" dxfId="2681" priority="7" operator="equal">
      <formula>0</formula>
    </cfRule>
  </conditionalFormatting>
  <conditionalFormatting sqref="L32">
    <cfRule type="cellIs" dxfId="2680" priority="5" operator="equal">
      <formula>0</formula>
    </cfRule>
  </conditionalFormatting>
  <conditionalFormatting sqref="M32">
    <cfRule type="cellIs" dxfId="2679" priority="4" operator="equal">
      <formula>0</formula>
    </cfRule>
  </conditionalFormatting>
  <conditionalFormatting sqref="X32">
    <cfRule type="cellIs" dxfId="2678" priority="3" operator="equal">
      <formula>0</formula>
    </cfRule>
  </conditionalFormatting>
  <conditionalFormatting sqref="X32">
    <cfRule type="cellIs" dxfId="2677" priority="2" operator="equal">
      <formula>0</formula>
    </cfRule>
  </conditionalFormatting>
  <conditionalFormatting sqref="AJ32">
    <cfRule type="cellIs" dxfId="2676" priority="1" operator="equal">
      <formula>0</formula>
    </cfRule>
  </conditionalFormatting>
  <hyperlinks>
    <hyperlink ref="E5" r:id="rId1" display="tel:403-641-3914" xr:uid="{D561693A-FFEF-1746-B7A2-BF7B939D721C}"/>
    <hyperlink ref="E12" r:id="rId2" display="tel:403-291-1233" xr:uid="{16D7B79D-7015-744D-9A80-381F2F9628BE}"/>
  </hyperlinks>
  <pageMargins left="0.25" right="0.25" top="0.75" bottom="0.75" header="0.3" footer="0.3"/>
  <pageSetup scale="2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F66A-93C8-C148-A596-7E0FD8BEC340}">
  <sheetPr>
    <pageSetUpPr fitToPage="1"/>
  </sheetPr>
  <dimension ref="A1:FI191"/>
  <sheetViews>
    <sheetView zoomScale="151" zoomScaleNormal="151" zoomScaleSheetLayoutView="120" workbookViewId="0">
      <pane xSplit="1" ySplit="2" topLeftCell="B20" activePane="bottomRight" state="frozen"/>
      <selection pane="topRight" activeCell="B1" sqref="B1"/>
      <selection pane="bottomLeft" activeCell="A3" sqref="A3"/>
      <selection pane="bottomRight" sqref="A1:AL1"/>
    </sheetView>
  </sheetViews>
  <sheetFormatPr baseColWidth="10" defaultColWidth="8.6640625" defaultRowHeight="15"/>
  <cols>
    <col min="1" max="1" width="20.83203125" style="1" customWidth="1"/>
    <col min="2" max="2" width="34" customWidth="1"/>
    <col min="3" max="3" width="6.33203125" style="27" customWidth="1"/>
    <col min="4" max="4" width="33.1640625" style="1" customWidth="1"/>
    <col min="5" max="5" width="13" style="28" customWidth="1"/>
    <col min="6" max="6" width="11.83203125" customWidth="1"/>
    <col min="7" max="7" width="10" style="29" customWidth="1"/>
    <col min="8" max="8" width="11.5" style="29" customWidth="1"/>
    <col min="9" max="9" width="9.83203125" customWidth="1"/>
    <col min="10" max="10" width="7.33203125" customWidth="1"/>
    <col min="11" max="11" width="8" customWidth="1"/>
    <col min="12" max="12" width="10.33203125" customWidth="1"/>
    <col min="13" max="13" width="11" customWidth="1"/>
    <col min="14" max="14" width="10" customWidth="1"/>
    <col min="15" max="15" width="10.1640625" customWidth="1"/>
    <col min="16" max="16" width="6.83203125" customWidth="1"/>
    <col min="17" max="17" width="10.6640625" customWidth="1"/>
    <col min="18" max="18" width="12.1640625" customWidth="1"/>
    <col min="19" max="19" width="7.6640625" customWidth="1"/>
    <col min="20" max="20" width="14.83203125" customWidth="1"/>
    <col min="21" max="21" width="9.83203125" customWidth="1"/>
    <col min="22" max="22" width="11.1640625" customWidth="1"/>
    <col min="23" max="23" width="10.5" customWidth="1"/>
    <col min="24" max="24" width="8.83203125" customWidth="1"/>
    <col min="25" max="25" width="10.5" customWidth="1"/>
    <col min="26" max="26" width="12.33203125" customWidth="1"/>
    <col min="27" max="27" width="12" customWidth="1"/>
    <col min="28" max="28" width="9.5" customWidth="1"/>
    <col min="29" max="29" width="9" customWidth="1"/>
    <col min="30" max="30" width="6.83203125" customWidth="1"/>
    <col min="31" max="31" width="10.1640625" customWidth="1"/>
    <col min="32" max="32" width="8.6640625" customWidth="1"/>
    <col min="33" max="33" width="12.1640625" customWidth="1"/>
    <col min="34" max="34" width="8.83203125" customWidth="1"/>
    <col min="35" max="35" width="12.6640625" customWidth="1"/>
    <col min="36" max="36" width="11.5" customWidth="1"/>
    <col min="37" max="37" width="8.6640625" customWidth="1"/>
    <col min="38" max="38" width="10.6640625" customWidth="1"/>
    <col min="39" max="39" width="25.6640625" customWidth="1"/>
  </cols>
  <sheetData>
    <row r="1" spans="1:39" s="67" customFormat="1" ht="16" thickBot="1">
      <c r="A1" s="77" t="s">
        <v>632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row>
    <row r="2" spans="1:39" s="15" customFormat="1" ht="64">
      <c r="A2" s="4" t="s">
        <v>138</v>
      </c>
      <c r="B2" s="5" t="s">
        <v>137</v>
      </c>
      <c r="C2" s="5" t="s">
        <v>153</v>
      </c>
      <c r="D2" s="5" t="s">
        <v>410</v>
      </c>
      <c r="E2" s="6" t="s">
        <v>411</v>
      </c>
      <c r="F2" s="6" t="s">
        <v>139</v>
      </c>
      <c r="G2" s="6" t="s">
        <v>8</v>
      </c>
      <c r="H2" s="6" t="s">
        <v>7</v>
      </c>
      <c r="I2" s="6" t="s">
        <v>299</v>
      </c>
      <c r="J2" s="6" t="s">
        <v>140</v>
      </c>
      <c r="K2" s="6" t="s">
        <v>141</v>
      </c>
      <c r="L2" s="6" t="s">
        <v>547</v>
      </c>
      <c r="M2" s="6" t="s">
        <v>548</v>
      </c>
      <c r="N2" s="6" t="s">
        <v>540</v>
      </c>
      <c r="O2" s="6" t="s">
        <v>541</v>
      </c>
      <c r="P2" s="6" t="s">
        <v>152</v>
      </c>
      <c r="Q2" s="6" t="s">
        <v>412</v>
      </c>
      <c r="R2" s="6" t="s">
        <v>11</v>
      </c>
      <c r="S2" s="6" t="s">
        <v>24</v>
      </c>
      <c r="T2" s="6" t="s">
        <v>143</v>
      </c>
      <c r="U2" s="6" t="s">
        <v>149</v>
      </c>
      <c r="V2" s="6" t="s">
        <v>144</v>
      </c>
      <c r="W2" s="6" t="s">
        <v>413</v>
      </c>
      <c r="X2" s="6" t="s">
        <v>142</v>
      </c>
      <c r="Y2" s="6" t="s">
        <v>414</v>
      </c>
      <c r="Z2" s="6" t="s">
        <v>505</v>
      </c>
      <c r="AA2" s="6" t="s">
        <v>146</v>
      </c>
      <c r="AB2" s="6" t="s">
        <v>415</v>
      </c>
      <c r="AC2" s="6" t="s">
        <v>148</v>
      </c>
      <c r="AD2" s="6" t="s">
        <v>15</v>
      </c>
      <c r="AE2" s="6" t="s">
        <v>416</v>
      </c>
      <c r="AF2" s="6" t="s">
        <v>518</v>
      </c>
      <c r="AG2" s="6" t="s">
        <v>147</v>
      </c>
      <c r="AH2" s="6" t="s">
        <v>150</v>
      </c>
      <c r="AI2" s="6" t="s">
        <v>145</v>
      </c>
      <c r="AJ2" s="6" t="s">
        <v>151</v>
      </c>
      <c r="AK2" s="6" t="s">
        <v>25</v>
      </c>
      <c r="AL2" s="7" t="s">
        <v>519</v>
      </c>
    </row>
    <row r="3" spans="1:39" s="15" customFormat="1">
      <c r="A3" s="66" t="s">
        <v>496</v>
      </c>
      <c r="B3" s="76" t="s">
        <v>496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row>
    <row r="4" spans="1:39" s="2" customFormat="1">
      <c r="A4" s="31" t="s">
        <v>313</v>
      </c>
      <c r="B4" s="11" t="s">
        <v>82</v>
      </c>
      <c r="C4" s="14" t="s">
        <v>30</v>
      </c>
      <c r="D4" s="11" t="s">
        <v>266</v>
      </c>
      <c r="E4" s="20" t="s">
        <v>176</v>
      </c>
      <c r="F4" s="14">
        <v>524593</v>
      </c>
      <c r="G4" s="24">
        <v>53.563063999999997</v>
      </c>
      <c r="H4" s="24">
        <v>-113.765563</v>
      </c>
      <c r="I4" s="8" t="s">
        <v>509</v>
      </c>
      <c r="J4" s="40" t="s">
        <v>508</v>
      </c>
      <c r="K4" s="8" t="s">
        <v>509</v>
      </c>
      <c r="L4" s="40" t="s">
        <v>508</v>
      </c>
      <c r="M4" s="8" t="s">
        <v>509</v>
      </c>
      <c r="N4" s="8" t="s">
        <v>509</v>
      </c>
      <c r="O4" s="8" t="s">
        <v>509</v>
      </c>
      <c r="P4" s="40" t="s">
        <v>508</v>
      </c>
      <c r="Q4" s="40" t="s">
        <v>508</v>
      </c>
      <c r="R4" s="40" t="s">
        <v>508</v>
      </c>
      <c r="S4" s="8" t="s">
        <v>509</v>
      </c>
      <c r="T4" s="40" t="s">
        <v>508</v>
      </c>
      <c r="U4" s="40" t="s">
        <v>508</v>
      </c>
      <c r="V4" s="8" t="s">
        <v>509</v>
      </c>
      <c r="W4" s="40" t="s">
        <v>508</v>
      </c>
      <c r="X4" s="40" t="s">
        <v>508</v>
      </c>
      <c r="Y4" s="40" t="s">
        <v>508</v>
      </c>
      <c r="Z4" s="40" t="s">
        <v>508</v>
      </c>
      <c r="AA4" s="40" t="s">
        <v>508</v>
      </c>
      <c r="AB4" s="40" t="s">
        <v>508</v>
      </c>
      <c r="AC4" s="8" t="s">
        <v>509</v>
      </c>
      <c r="AD4" s="8" t="s">
        <v>509</v>
      </c>
      <c r="AE4" s="8" t="s">
        <v>509</v>
      </c>
      <c r="AF4" s="8" t="s">
        <v>509</v>
      </c>
      <c r="AG4" s="8" t="s">
        <v>509</v>
      </c>
      <c r="AH4" s="8" t="s">
        <v>509</v>
      </c>
      <c r="AI4" s="8" t="s">
        <v>509</v>
      </c>
      <c r="AJ4" s="40" t="s">
        <v>508</v>
      </c>
      <c r="AK4" s="8" t="s">
        <v>509</v>
      </c>
      <c r="AL4" s="39" t="s">
        <v>509</v>
      </c>
      <c r="AM4"/>
    </row>
    <row r="5" spans="1:39" s="2" customFormat="1" ht="16">
      <c r="A5" s="32" t="s">
        <v>569</v>
      </c>
      <c r="B5" s="12" t="s">
        <v>607</v>
      </c>
      <c r="C5" s="8" t="s">
        <v>30</v>
      </c>
      <c r="D5" s="13" t="s">
        <v>570</v>
      </c>
      <c r="E5" s="25" t="s">
        <v>421</v>
      </c>
      <c r="F5" s="8">
        <v>519339</v>
      </c>
      <c r="G5" s="33">
        <v>50.791536000000001</v>
      </c>
      <c r="H5" s="33">
        <v>-112.449671</v>
      </c>
      <c r="I5" s="8" t="s">
        <v>509</v>
      </c>
      <c r="J5" s="40" t="s">
        <v>508</v>
      </c>
      <c r="K5" s="8" t="s">
        <v>509</v>
      </c>
      <c r="L5" s="8" t="s">
        <v>509</v>
      </c>
      <c r="M5" s="8" t="s">
        <v>509</v>
      </c>
      <c r="N5" s="40" t="s">
        <v>508</v>
      </c>
      <c r="O5" s="8" t="s">
        <v>509</v>
      </c>
      <c r="P5" s="8" t="s">
        <v>509</v>
      </c>
      <c r="Q5" s="40" t="s">
        <v>508</v>
      </c>
      <c r="R5" s="40" t="s">
        <v>508</v>
      </c>
      <c r="S5" s="40" t="s">
        <v>508</v>
      </c>
      <c r="T5" s="40" t="s">
        <v>508</v>
      </c>
      <c r="U5" s="40" t="s">
        <v>508</v>
      </c>
      <c r="V5" s="8" t="s">
        <v>509</v>
      </c>
      <c r="W5" s="40" t="s">
        <v>508</v>
      </c>
      <c r="X5" s="40" t="s">
        <v>508</v>
      </c>
      <c r="Y5" s="40" t="s">
        <v>508</v>
      </c>
      <c r="Z5" s="40" t="s">
        <v>508</v>
      </c>
      <c r="AA5" s="40" t="s">
        <v>508</v>
      </c>
      <c r="AB5" s="40" t="s">
        <v>508</v>
      </c>
      <c r="AC5" s="8" t="s">
        <v>509</v>
      </c>
      <c r="AD5" s="8" t="s">
        <v>509</v>
      </c>
      <c r="AE5" s="40" t="s">
        <v>508</v>
      </c>
      <c r="AF5" s="8" t="s">
        <v>509</v>
      </c>
      <c r="AG5" s="8" t="s">
        <v>509</v>
      </c>
      <c r="AH5" s="8" t="s">
        <v>509</v>
      </c>
      <c r="AI5" s="8" t="s">
        <v>509</v>
      </c>
      <c r="AJ5" s="40" t="s">
        <v>508</v>
      </c>
      <c r="AK5" s="8" t="s">
        <v>509</v>
      </c>
      <c r="AL5" s="39" t="s">
        <v>509</v>
      </c>
      <c r="AM5"/>
    </row>
    <row r="6" spans="1:39" s="2" customFormat="1">
      <c r="A6" s="31" t="s">
        <v>155</v>
      </c>
      <c r="B6" s="11" t="s">
        <v>156</v>
      </c>
      <c r="C6" s="14" t="s">
        <v>30</v>
      </c>
      <c r="D6" s="11" t="s">
        <v>155</v>
      </c>
      <c r="E6" s="20" t="s">
        <v>178</v>
      </c>
      <c r="F6" s="14">
        <v>524594</v>
      </c>
      <c r="G6" s="24">
        <v>52.367387999999998</v>
      </c>
      <c r="H6" s="24">
        <v>-113.788743</v>
      </c>
      <c r="I6" s="8" t="s">
        <v>509</v>
      </c>
      <c r="J6" s="40" t="s">
        <v>508</v>
      </c>
      <c r="K6" s="8" t="s">
        <v>509</v>
      </c>
      <c r="L6" s="40" t="s">
        <v>508</v>
      </c>
      <c r="M6" s="8" t="s">
        <v>509</v>
      </c>
      <c r="N6" s="8" t="s">
        <v>509</v>
      </c>
      <c r="O6" s="8" t="s">
        <v>509</v>
      </c>
      <c r="P6" s="8" t="s">
        <v>509</v>
      </c>
      <c r="Q6" s="8" t="s">
        <v>509</v>
      </c>
      <c r="R6" s="8" t="s">
        <v>509</v>
      </c>
      <c r="S6" s="8" t="s">
        <v>509</v>
      </c>
      <c r="T6" s="8" t="s">
        <v>509</v>
      </c>
      <c r="U6" s="8" t="s">
        <v>509</v>
      </c>
      <c r="V6" s="8" t="s">
        <v>509</v>
      </c>
      <c r="W6" s="8" t="s">
        <v>509</v>
      </c>
      <c r="X6" s="8" t="s">
        <v>509</v>
      </c>
      <c r="Y6" s="8" t="s">
        <v>509</v>
      </c>
      <c r="Z6" s="8" t="s">
        <v>509</v>
      </c>
      <c r="AA6" s="8" t="s">
        <v>509</v>
      </c>
      <c r="AB6" s="8" t="s">
        <v>509</v>
      </c>
      <c r="AC6" s="8" t="s">
        <v>509</v>
      </c>
      <c r="AD6" s="8" t="s">
        <v>509</v>
      </c>
      <c r="AE6" s="8" t="s">
        <v>509</v>
      </c>
      <c r="AF6" s="8" t="s">
        <v>509</v>
      </c>
      <c r="AG6" s="8" t="s">
        <v>509</v>
      </c>
      <c r="AH6" s="8" t="s">
        <v>509</v>
      </c>
      <c r="AI6" s="8" t="s">
        <v>509</v>
      </c>
      <c r="AJ6" s="8" t="s">
        <v>509</v>
      </c>
      <c r="AK6" s="8" t="s">
        <v>509</v>
      </c>
      <c r="AL6" s="41" t="s">
        <v>508</v>
      </c>
      <c r="AM6"/>
    </row>
    <row r="7" spans="1:39" s="2" customFormat="1">
      <c r="A7" s="31" t="s">
        <v>534</v>
      </c>
      <c r="B7" s="11" t="s">
        <v>535</v>
      </c>
      <c r="C7" s="60" t="s">
        <v>30</v>
      </c>
      <c r="D7" s="11" t="s">
        <v>534</v>
      </c>
      <c r="E7" s="20" t="s">
        <v>420</v>
      </c>
      <c r="F7" s="14">
        <v>544222</v>
      </c>
      <c r="G7" s="24">
        <v>54.271740000000001</v>
      </c>
      <c r="H7" s="24">
        <v>-110.77874</v>
      </c>
      <c r="I7" s="8" t="s">
        <v>509</v>
      </c>
      <c r="J7" s="40" t="s">
        <v>508</v>
      </c>
      <c r="K7" s="40" t="s">
        <v>508</v>
      </c>
      <c r="L7" s="40" t="s">
        <v>508</v>
      </c>
      <c r="M7" s="40" t="s">
        <v>508</v>
      </c>
      <c r="N7" s="8" t="s">
        <v>509</v>
      </c>
      <c r="O7" s="8" t="s">
        <v>509</v>
      </c>
      <c r="P7" s="40" t="s">
        <v>508</v>
      </c>
      <c r="Q7" s="8" t="s">
        <v>509</v>
      </c>
      <c r="R7" s="8" t="s">
        <v>509</v>
      </c>
      <c r="S7" s="8" t="s">
        <v>509</v>
      </c>
      <c r="T7" s="40" t="s">
        <v>508</v>
      </c>
      <c r="U7" s="8" t="s">
        <v>509</v>
      </c>
      <c r="V7" s="8" t="s">
        <v>509</v>
      </c>
      <c r="W7" s="8" t="s">
        <v>509</v>
      </c>
      <c r="X7" s="8" t="s">
        <v>509</v>
      </c>
      <c r="Y7" s="8" t="s">
        <v>509</v>
      </c>
      <c r="Z7" s="8" t="s">
        <v>509</v>
      </c>
      <c r="AA7" s="8" t="s">
        <v>509</v>
      </c>
      <c r="AB7" s="8" t="s">
        <v>509</v>
      </c>
      <c r="AC7" s="8" t="s">
        <v>509</v>
      </c>
      <c r="AD7" s="8" t="s">
        <v>509</v>
      </c>
      <c r="AE7" s="8" t="s">
        <v>509</v>
      </c>
      <c r="AF7" s="8" t="s">
        <v>509</v>
      </c>
      <c r="AG7" s="8" t="s">
        <v>509</v>
      </c>
      <c r="AH7" s="8" t="s">
        <v>509</v>
      </c>
      <c r="AI7" s="8" t="s">
        <v>509</v>
      </c>
      <c r="AJ7" s="8" t="s">
        <v>509</v>
      </c>
      <c r="AK7" s="8" t="s">
        <v>509</v>
      </c>
      <c r="AL7" s="41" t="s">
        <v>508</v>
      </c>
      <c r="AM7"/>
    </row>
    <row r="8" spans="1:39" s="2" customFormat="1">
      <c r="A8" s="31" t="s">
        <v>105</v>
      </c>
      <c r="B8" s="11" t="s">
        <v>551</v>
      </c>
      <c r="C8" s="60" t="s">
        <v>30</v>
      </c>
      <c r="D8" s="11" t="s">
        <v>105</v>
      </c>
      <c r="E8" s="20" t="s">
        <v>420</v>
      </c>
      <c r="F8" s="14">
        <v>541282</v>
      </c>
      <c r="G8" s="24">
        <v>54.797181899999998</v>
      </c>
      <c r="H8" s="24">
        <v>-113.1738136</v>
      </c>
      <c r="I8" s="8" t="s">
        <v>509</v>
      </c>
      <c r="J8" s="40" t="s">
        <v>508</v>
      </c>
      <c r="K8" s="40" t="s">
        <v>508</v>
      </c>
      <c r="L8" s="40" t="s">
        <v>508</v>
      </c>
      <c r="M8" s="40" t="s">
        <v>508</v>
      </c>
      <c r="N8" s="8" t="s">
        <v>509</v>
      </c>
      <c r="O8" s="8" t="s">
        <v>509</v>
      </c>
      <c r="P8" s="40" t="s">
        <v>508</v>
      </c>
      <c r="Q8" s="8" t="s">
        <v>509</v>
      </c>
      <c r="R8" s="8" t="s">
        <v>509</v>
      </c>
      <c r="S8" s="8" t="s">
        <v>509</v>
      </c>
      <c r="T8" s="8" t="s">
        <v>509</v>
      </c>
      <c r="U8" s="8" t="s">
        <v>509</v>
      </c>
      <c r="V8" s="8" t="s">
        <v>509</v>
      </c>
      <c r="W8" s="8" t="s">
        <v>509</v>
      </c>
      <c r="X8" s="8" t="s">
        <v>509</v>
      </c>
      <c r="Y8" s="8" t="s">
        <v>509</v>
      </c>
      <c r="Z8" s="8" t="s">
        <v>509</v>
      </c>
      <c r="AA8" s="8" t="s">
        <v>509</v>
      </c>
      <c r="AB8" s="8" t="s">
        <v>509</v>
      </c>
      <c r="AC8" s="8" t="s">
        <v>509</v>
      </c>
      <c r="AD8" s="8" t="s">
        <v>509</v>
      </c>
      <c r="AE8" s="8" t="s">
        <v>509</v>
      </c>
      <c r="AF8" s="8" t="s">
        <v>509</v>
      </c>
      <c r="AG8" s="8" t="s">
        <v>509</v>
      </c>
      <c r="AH8" s="8" t="s">
        <v>509</v>
      </c>
      <c r="AI8" s="8" t="s">
        <v>509</v>
      </c>
      <c r="AJ8" s="8" t="s">
        <v>509</v>
      </c>
      <c r="AK8" s="8" t="s">
        <v>509</v>
      </c>
      <c r="AL8" s="41" t="s">
        <v>508</v>
      </c>
      <c r="AM8"/>
    </row>
    <row r="9" spans="1:39" s="2" customFormat="1">
      <c r="A9" s="31" t="s">
        <v>317</v>
      </c>
      <c r="B9" s="11" t="s">
        <v>98</v>
      </c>
      <c r="C9" s="60" t="s">
        <v>30</v>
      </c>
      <c r="D9" s="11" t="s">
        <v>162</v>
      </c>
      <c r="E9" s="21" t="s">
        <v>179</v>
      </c>
      <c r="F9" s="14">
        <v>524553</v>
      </c>
      <c r="G9" s="24">
        <v>50.994216000000002</v>
      </c>
      <c r="H9" s="24">
        <v>-113.95854199999999</v>
      </c>
      <c r="I9" s="8" t="s">
        <v>509</v>
      </c>
      <c r="J9" s="40" t="s">
        <v>508</v>
      </c>
      <c r="K9" s="40" t="s">
        <v>508</v>
      </c>
      <c r="L9" s="40" t="s">
        <v>508</v>
      </c>
      <c r="M9" s="8" t="s">
        <v>509</v>
      </c>
      <c r="N9" s="8" t="s">
        <v>509</v>
      </c>
      <c r="O9" s="8" t="s">
        <v>509</v>
      </c>
      <c r="P9" s="40" t="s">
        <v>508</v>
      </c>
      <c r="Q9" s="40" t="s">
        <v>508</v>
      </c>
      <c r="R9" s="8" t="s">
        <v>509</v>
      </c>
      <c r="S9" s="8" t="s">
        <v>509</v>
      </c>
      <c r="T9" s="8" t="s">
        <v>509</v>
      </c>
      <c r="U9" s="8" t="s">
        <v>509</v>
      </c>
      <c r="V9" s="8" t="s">
        <v>509</v>
      </c>
      <c r="W9" s="8" t="s">
        <v>509</v>
      </c>
      <c r="X9" s="8" t="s">
        <v>509</v>
      </c>
      <c r="Y9" s="8" t="s">
        <v>509</v>
      </c>
      <c r="Z9" s="8" t="s">
        <v>509</v>
      </c>
      <c r="AA9" s="40" t="s">
        <v>508</v>
      </c>
      <c r="AB9" s="8" t="s">
        <v>509</v>
      </c>
      <c r="AC9" s="8" t="s">
        <v>509</v>
      </c>
      <c r="AD9" s="8" t="s">
        <v>509</v>
      </c>
      <c r="AE9" s="8" t="s">
        <v>509</v>
      </c>
      <c r="AF9" s="8" t="s">
        <v>509</v>
      </c>
      <c r="AG9" s="8" t="s">
        <v>509</v>
      </c>
      <c r="AH9" s="8" t="s">
        <v>509</v>
      </c>
      <c r="AI9" s="8" t="s">
        <v>509</v>
      </c>
      <c r="AJ9" s="8" t="s">
        <v>509</v>
      </c>
      <c r="AK9" s="8" t="s">
        <v>509</v>
      </c>
      <c r="AL9" s="41" t="s">
        <v>508</v>
      </c>
      <c r="AM9"/>
    </row>
    <row r="10" spans="1:39" s="2" customFormat="1">
      <c r="A10" s="31" t="s">
        <v>317</v>
      </c>
      <c r="B10" s="11" t="s">
        <v>94</v>
      </c>
      <c r="C10" s="60" t="s">
        <v>30</v>
      </c>
      <c r="D10" s="11" t="s">
        <v>161</v>
      </c>
      <c r="E10" s="21" t="s">
        <v>180</v>
      </c>
      <c r="F10" s="14">
        <v>524551</v>
      </c>
      <c r="G10" s="24">
        <v>50.957500000000003</v>
      </c>
      <c r="H10" s="24">
        <v>-113.95917</v>
      </c>
      <c r="I10" s="8" t="s">
        <v>509</v>
      </c>
      <c r="J10" s="40" t="s">
        <v>508</v>
      </c>
      <c r="K10" s="40" t="s">
        <v>508</v>
      </c>
      <c r="L10" s="40" t="s">
        <v>508</v>
      </c>
      <c r="M10" s="8" t="s">
        <v>509</v>
      </c>
      <c r="N10" s="8" t="s">
        <v>509</v>
      </c>
      <c r="O10" s="8" t="s">
        <v>509</v>
      </c>
      <c r="P10" s="40" t="s">
        <v>508</v>
      </c>
      <c r="Q10" s="40" t="s">
        <v>508</v>
      </c>
      <c r="R10" s="8" t="s">
        <v>509</v>
      </c>
      <c r="S10" s="8" t="s">
        <v>509</v>
      </c>
      <c r="T10" s="40" t="s">
        <v>508</v>
      </c>
      <c r="U10" s="40" t="s">
        <v>508</v>
      </c>
      <c r="V10" s="40" t="s">
        <v>508</v>
      </c>
      <c r="W10" s="8" t="s">
        <v>509</v>
      </c>
      <c r="X10" s="8" t="s">
        <v>509</v>
      </c>
      <c r="Y10" s="8" t="s">
        <v>509</v>
      </c>
      <c r="Z10" s="8" t="s">
        <v>509</v>
      </c>
      <c r="AA10" s="40" t="s">
        <v>508</v>
      </c>
      <c r="AB10" s="40" t="s">
        <v>508</v>
      </c>
      <c r="AC10" s="8" t="s">
        <v>509</v>
      </c>
      <c r="AD10" s="8" t="s">
        <v>509</v>
      </c>
      <c r="AE10" s="8" t="s">
        <v>509</v>
      </c>
      <c r="AF10" s="8" t="s">
        <v>509</v>
      </c>
      <c r="AG10" s="8" t="s">
        <v>509</v>
      </c>
      <c r="AH10" s="8" t="s">
        <v>509</v>
      </c>
      <c r="AI10" s="8" t="s">
        <v>509</v>
      </c>
      <c r="AJ10" s="8" t="s">
        <v>509</v>
      </c>
      <c r="AK10" s="8" t="s">
        <v>509</v>
      </c>
      <c r="AL10" s="39" t="s">
        <v>509</v>
      </c>
      <c r="AM10"/>
    </row>
    <row r="11" spans="1:39" s="2" customFormat="1">
      <c r="A11" s="31" t="s">
        <v>317</v>
      </c>
      <c r="B11" s="11" t="s">
        <v>80</v>
      </c>
      <c r="C11" s="60" t="s">
        <v>30</v>
      </c>
      <c r="D11" s="11" t="s">
        <v>160</v>
      </c>
      <c r="E11" s="20" t="s">
        <v>182</v>
      </c>
      <c r="F11" s="14">
        <v>524554</v>
      </c>
      <c r="G11" s="24">
        <v>51.058601000000003</v>
      </c>
      <c r="H11" s="24">
        <v>-114.001177</v>
      </c>
      <c r="I11" s="8" t="s">
        <v>509</v>
      </c>
      <c r="J11" s="40" t="s">
        <v>508</v>
      </c>
      <c r="K11" s="40" t="s">
        <v>508</v>
      </c>
      <c r="L11" s="40" t="s">
        <v>508</v>
      </c>
      <c r="M11" s="40" t="s">
        <v>508</v>
      </c>
      <c r="N11" s="8" t="s">
        <v>509</v>
      </c>
      <c r="O11" s="8" t="s">
        <v>509</v>
      </c>
      <c r="P11" s="8" t="s">
        <v>509</v>
      </c>
      <c r="Q11" s="40" t="s">
        <v>508</v>
      </c>
      <c r="R11" s="8" t="s">
        <v>509</v>
      </c>
      <c r="S11" s="8" t="s">
        <v>509</v>
      </c>
      <c r="T11" s="8" t="s">
        <v>509</v>
      </c>
      <c r="U11" s="40" t="s">
        <v>508</v>
      </c>
      <c r="V11" s="40" t="s">
        <v>508</v>
      </c>
      <c r="W11" s="8" t="s">
        <v>509</v>
      </c>
      <c r="X11" s="8" t="s">
        <v>509</v>
      </c>
      <c r="Y11" s="8" t="s">
        <v>509</v>
      </c>
      <c r="Z11" s="8" t="s">
        <v>509</v>
      </c>
      <c r="AA11" s="40" t="s">
        <v>508</v>
      </c>
      <c r="AB11" s="40" t="s">
        <v>508</v>
      </c>
      <c r="AC11" s="8" t="s">
        <v>509</v>
      </c>
      <c r="AD11" s="8" t="s">
        <v>509</v>
      </c>
      <c r="AE11" s="8" t="s">
        <v>509</v>
      </c>
      <c r="AF11" s="8" t="s">
        <v>509</v>
      </c>
      <c r="AG11" s="8" t="s">
        <v>509</v>
      </c>
      <c r="AH11" s="8" t="s">
        <v>509</v>
      </c>
      <c r="AI11" s="8" t="s">
        <v>509</v>
      </c>
      <c r="AJ11" s="8" t="s">
        <v>509</v>
      </c>
      <c r="AK11" s="8" t="s">
        <v>509</v>
      </c>
      <c r="AL11" s="39" t="s">
        <v>509</v>
      </c>
      <c r="AM11"/>
    </row>
    <row r="12" spans="1:39" s="2" customFormat="1">
      <c r="A12" s="31" t="s">
        <v>317</v>
      </c>
      <c r="B12" s="11" t="s">
        <v>81</v>
      </c>
      <c r="C12" s="60" t="s">
        <v>30</v>
      </c>
      <c r="D12" s="11" t="s">
        <v>267</v>
      </c>
      <c r="E12" s="25" t="s">
        <v>181</v>
      </c>
      <c r="F12" s="14">
        <v>524545</v>
      </c>
      <c r="G12" s="24">
        <v>51.081341999999999</v>
      </c>
      <c r="H12" s="24">
        <v>-113.999714</v>
      </c>
      <c r="I12" s="8" t="s">
        <v>509</v>
      </c>
      <c r="J12" s="40" t="s">
        <v>508</v>
      </c>
      <c r="K12" s="8" t="s">
        <v>509</v>
      </c>
      <c r="L12" s="40" t="s">
        <v>508</v>
      </c>
      <c r="M12" s="8" t="s">
        <v>509</v>
      </c>
      <c r="N12" s="8" t="s">
        <v>509</v>
      </c>
      <c r="O12" s="8" t="s">
        <v>509</v>
      </c>
      <c r="P12" s="40" t="s">
        <v>508</v>
      </c>
      <c r="Q12" s="40" t="s">
        <v>508</v>
      </c>
      <c r="R12" s="40" t="s">
        <v>508</v>
      </c>
      <c r="S12" s="8" t="s">
        <v>509</v>
      </c>
      <c r="T12" s="40" t="s">
        <v>508</v>
      </c>
      <c r="U12" s="40" t="s">
        <v>508</v>
      </c>
      <c r="V12" s="8" t="s">
        <v>509</v>
      </c>
      <c r="W12" s="40" t="s">
        <v>508</v>
      </c>
      <c r="X12" s="8" t="s">
        <v>509</v>
      </c>
      <c r="Y12" s="8" t="s">
        <v>509</v>
      </c>
      <c r="Z12" s="40" t="s">
        <v>508</v>
      </c>
      <c r="AA12" s="40" t="s">
        <v>508</v>
      </c>
      <c r="AB12" s="40" t="s">
        <v>508</v>
      </c>
      <c r="AC12" s="40" t="s">
        <v>508</v>
      </c>
      <c r="AD12" s="8" t="s">
        <v>509</v>
      </c>
      <c r="AE12" s="40" t="s">
        <v>508</v>
      </c>
      <c r="AF12" s="8" t="s">
        <v>509</v>
      </c>
      <c r="AG12" s="8" t="s">
        <v>509</v>
      </c>
      <c r="AH12" s="8" t="s">
        <v>509</v>
      </c>
      <c r="AI12" s="8" t="s">
        <v>509</v>
      </c>
      <c r="AJ12" s="40" t="s">
        <v>508</v>
      </c>
      <c r="AK12" s="8" t="s">
        <v>509</v>
      </c>
      <c r="AL12" s="39" t="s">
        <v>509</v>
      </c>
      <c r="AM12"/>
    </row>
    <row r="13" spans="1:39" s="2" customFormat="1">
      <c r="A13" s="31" t="s">
        <v>317</v>
      </c>
      <c r="B13" s="11" t="s">
        <v>77</v>
      </c>
      <c r="C13" s="60" t="s">
        <v>30</v>
      </c>
      <c r="D13" s="11" t="s">
        <v>159</v>
      </c>
      <c r="E13" s="20" t="s">
        <v>183</v>
      </c>
      <c r="F13" s="14">
        <v>524552</v>
      </c>
      <c r="G13" s="24">
        <v>50.982818000000002</v>
      </c>
      <c r="H13" s="24">
        <v>-113.904855</v>
      </c>
      <c r="I13" s="8" t="s">
        <v>509</v>
      </c>
      <c r="J13" s="40" t="s">
        <v>508</v>
      </c>
      <c r="K13" s="40" t="s">
        <v>508</v>
      </c>
      <c r="L13" s="40" t="s">
        <v>508</v>
      </c>
      <c r="M13" s="8" t="s">
        <v>509</v>
      </c>
      <c r="N13" s="8" t="s">
        <v>509</v>
      </c>
      <c r="O13" s="8" t="s">
        <v>509</v>
      </c>
      <c r="P13" s="40" t="s">
        <v>508</v>
      </c>
      <c r="Q13" s="8" t="s">
        <v>509</v>
      </c>
      <c r="R13" s="8" t="s">
        <v>509</v>
      </c>
      <c r="S13" s="8" t="s">
        <v>509</v>
      </c>
      <c r="T13" s="8" t="s">
        <v>509</v>
      </c>
      <c r="U13" s="8" t="s">
        <v>509</v>
      </c>
      <c r="V13" s="8" t="s">
        <v>509</v>
      </c>
      <c r="W13" s="8" t="s">
        <v>509</v>
      </c>
      <c r="X13" s="8" t="s">
        <v>509</v>
      </c>
      <c r="Y13" s="8" t="s">
        <v>509</v>
      </c>
      <c r="Z13" s="8" t="s">
        <v>509</v>
      </c>
      <c r="AA13" s="8" t="s">
        <v>509</v>
      </c>
      <c r="AB13" s="8" t="s">
        <v>509</v>
      </c>
      <c r="AC13" s="8" t="s">
        <v>509</v>
      </c>
      <c r="AD13" s="8" t="s">
        <v>509</v>
      </c>
      <c r="AE13" s="8" t="s">
        <v>509</v>
      </c>
      <c r="AF13" s="8" t="s">
        <v>509</v>
      </c>
      <c r="AG13" s="8" t="s">
        <v>509</v>
      </c>
      <c r="AH13" s="8" t="s">
        <v>509</v>
      </c>
      <c r="AI13" s="8" t="s">
        <v>509</v>
      </c>
      <c r="AJ13" s="8" t="s">
        <v>509</v>
      </c>
      <c r="AK13" s="8" t="s">
        <v>509</v>
      </c>
      <c r="AL13" s="41" t="s">
        <v>508</v>
      </c>
      <c r="AM13"/>
    </row>
    <row r="14" spans="1:39" s="2" customFormat="1">
      <c r="A14" s="31" t="s">
        <v>318</v>
      </c>
      <c r="B14" s="11" t="s">
        <v>99</v>
      </c>
      <c r="C14" s="60" t="s">
        <v>30</v>
      </c>
      <c r="D14" s="11" t="s">
        <v>268</v>
      </c>
      <c r="E14" s="21" t="s">
        <v>184</v>
      </c>
      <c r="F14" s="14">
        <v>524607</v>
      </c>
      <c r="G14" s="24">
        <v>55.233966000000002</v>
      </c>
      <c r="H14" s="24">
        <v>-118.793521</v>
      </c>
      <c r="I14" s="8" t="s">
        <v>509</v>
      </c>
      <c r="J14" s="40" t="s">
        <v>508</v>
      </c>
      <c r="K14" s="8" t="s">
        <v>509</v>
      </c>
      <c r="L14" s="8" t="s">
        <v>509</v>
      </c>
      <c r="M14" s="8" t="s">
        <v>509</v>
      </c>
      <c r="N14" s="40" t="s">
        <v>508</v>
      </c>
      <c r="O14" s="8" t="s">
        <v>509</v>
      </c>
      <c r="P14" s="8" t="s">
        <v>509</v>
      </c>
      <c r="Q14" s="40" t="s">
        <v>508</v>
      </c>
      <c r="R14" s="40" t="s">
        <v>508</v>
      </c>
      <c r="S14" s="8" t="s">
        <v>509</v>
      </c>
      <c r="T14" s="40" t="s">
        <v>508</v>
      </c>
      <c r="U14" s="40" t="s">
        <v>508</v>
      </c>
      <c r="V14" s="8" t="s">
        <v>509</v>
      </c>
      <c r="W14" s="40" t="s">
        <v>508</v>
      </c>
      <c r="X14" s="40" t="s">
        <v>508</v>
      </c>
      <c r="Y14" s="40" t="s">
        <v>508</v>
      </c>
      <c r="Z14" s="8" t="s">
        <v>509</v>
      </c>
      <c r="AA14" s="40" t="s">
        <v>508</v>
      </c>
      <c r="AB14" s="40" t="s">
        <v>508</v>
      </c>
      <c r="AC14" s="8" t="s">
        <v>509</v>
      </c>
      <c r="AD14" s="8" t="s">
        <v>509</v>
      </c>
      <c r="AE14" s="40" t="s">
        <v>508</v>
      </c>
      <c r="AF14" s="8" t="s">
        <v>509</v>
      </c>
      <c r="AG14" s="8" t="s">
        <v>509</v>
      </c>
      <c r="AH14" s="8" t="s">
        <v>509</v>
      </c>
      <c r="AI14" s="8" t="s">
        <v>509</v>
      </c>
      <c r="AJ14" s="8" t="s">
        <v>509</v>
      </c>
      <c r="AK14" s="8" t="s">
        <v>509</v>
      </c>
      <c r="AL14" s="39" t="s">
        <v>509</v>
      </c>
      <c r="AM14"/>
    </row>
    <row r="15" spans="1:39" s="2" customFormat="1">
      <c r="A15" s="31" t="s">
        <v>93</v>
      </c>
      <c r="B15" s="11" t="s">
        <v>92</v>
      </c>
      <c r="C15" s="60" t="s">
        <v>30</v>
      </c>
      <c r="D15" s="11" t="s">
        <v>93</v>
      </c>
      <c r="E15" s="21" t="s">
        <v>177</v>
      </c>
      <c r="F15" s="14">
        <v>524602</v>
      </c>
      <c r="G15" s="24">
        <v>53.224350000000001</v>
      </c>
      <c r="H15" s="24">
        <v>-114.999723</v>
      </c>
      <c r="I15" s="8" t="s">
        <v>509</v>
      </c>
      <c r="J15" s="40" t="s">
        <v>508</v>
      </c>
      <c r="K15" s="40" t="s">
        <v>508</v>
      </c>
      <c r="L15" s="40" t="s">
        <v>508</v>
      </c>
      <c r="M15" s="8" t="s">
        <v>509</v>
      </c>
      <c r="N15" s="8" t="s">
        <v>509</v>
      </c>
      <c r="O15" s="8" t="s">
        <v>509</v>
      </c>
      <c r="P15" s="8" t="s">
        <v>509</v>
      </c>
      <c r="Q15" s="8" t="s">
        <v>509</v>
      </c>
      <c r="R15" s="8" t="s">
        <v>509</v>
      </c>
      <c r="S15" s="8" t="s">
        <v>509</v>
      </c>
      <c r="T15" s="8" t="s">
        <v>509</v>
      </c>
      <c r="U15" s="8" t="s">
        <v>509</v>
      </c>
      <c r="V15" s="8" t="s">
        <v>509</v>
      </c>
      <c r="W15" s="8" t="s">
        <v>509</v>
      </c>
      <c r="X15" s="8" t="s">
        <v>509</v>
      </c>
      <c r="Y15" s="8" t="s">
        <v>509</v>
      </c>
      <c r="Z15" s="8" t="s">
        <v>509</v>
      </c>
      <c r="AA15" s="8" t="s">
        <v>509</v>
      </c>
      <c r="AB15" s="8" t="s">
        <v>509</v>
      </c>
      <c r="AC15" s="8" t="s">
        <v>509</v>
      </c>
      <c r="AD15" s="8" t="s">
        <v>509</v>
      </c>
      <c r="AE15" s="8" t="s">
        <v>509</v>
      </c>
      <c r="AF15" s="8" t="s">
        <v>509</v>
      </c>
      <c r="AG15" s="8" t="s">
        <v>509</v>
      </c>
      <c r="AH15" s="8" t="s">
        <v>509</v>
      </c>
      <c r="AI15" s="8" t="s">
        <v>509</v>
      </c>
      <c r="AJ15" s="8" t="s">
        <v>509</v>
      </c>
      <c r="AK15" s="8" t="s">
        <v>509</v>
      </c>
      <c r="AL15" s="41" t="s">
        <v>508</v>
      </c>
      <c r="AM15"/>
    </row>
    <row r="16" spans="1:39" s="2" customFormat="1">
      <c r="A16" s="31" t="s">
        <v>319</v>
      </c>
      <c r="B16" s="11" t="s">
        <v>83</v>
      </c>
      <c r="C16" s="60" t="s">
        <v>30</v>
      </c>
      <c r="D16" s="11" t="s">
        <v>565</v>
      </c>
      <c r="E16" s="21" t="s">
        <v>177</v>
      </c>
      <c r="F16" s="14">
        <v>524595</v>
      </c>
      <c r="G16" s="24">
        <v>53.511749000000002</v>
      </c>
      <c r="H16" s="24">
        <v>-113.39556399999999</v>
      </c>
      <c r="I16" s="8" t="s">
        <v>509</v>
      </c>
      <c r="J16" s="40" t="s">
        <v>508</v>
      </c>
      <c r="K16" s="40" t="s">
        <v>508</v>
      </c>
      <c r="L16" s="40" t="s">
        <v>508</v>
      </c>
      <c r="M16" s="40" t="s">
        <v>508</v>
      </c>
      <c r="N16" s="8" t="s">
        <v>509</v>
      </c>
      <c r="O16" s="8" t="s">
        <v>509</v>
      </c>
      <c r="P16" s="40" t="s">
        <v>508</v>
      </c>
      <c r="Q16" s="40" t="s">
        <v>508</v>
      </c>
      <c r="R16" s="8" t="s">
        <v>509</v>
      </c>
      <c r="S16" s="8" t="s">
        <v>509</v>
      </c>
      <c r="T16" s="8" t="s">
        <v>509</v>
      </c>
      <c r="U16" s="40" t="s">
        <v>508</v>
      </c>
      <c r="V16" s="40" t="s">
        <v>508</v>
      </c>
      <c r="W16" s="8" t="s">
        <v>509</v>
      </c>
      <c r="X16" s="8" t="s">
        <v>509</v>
      </c>
      <c r="Y16" s="8" t="s">
        <v>509</v>
      </c>
      <c r="Z16" s="8" t="s">
        <v>509</v>
      </c>
      <c r="AA16" s="40" t="s">
        <v>508</v>
      </c>
      <c r="AB16" s="8" t="s">
        <v>509</v>
      </c>
      <c r="AC16" s="8" t="s">
        <v>509</v>
      </c>
      <c r="AD16" s="8" t="s">
        <v>509</v>
      </c>
      <c r="AE16" s="8" t="s">
        <v>509</v>
      </c>
      <c r="AF16" s="8" t="s">
        <v>509</v>
      </c>
      <c r="AG16" s="8" t="s">
        <v>509</v>
      </c>
      <c r="AH16" s="8" t="s">
        <v>509</v>
      </c>
      <c r="AI16" s="8" t="s">
        <v>509</v>
      </c>
      <c r="AJ16" s="8" t="s">
        <v>509</v>
      </c>
      <c r="AK16" s="8" t="s">
        <v>509</v>
      </c>
      <c r="AL16" s="39" t="s">
        <v>509</v>
      </c>
      <c r="AM16"/>
    </row>
    <row r="17" spans="1:39" s="2" customFormat="1">
      <c r="A17" s="31" t="s">
        <v>319</v>
      </c>
      <c r="B17" s="11" t="s">
        <v>74</v>
      </c>
      <c r="C17" s="60" t="s">
        <v>30</v>
      </c>
      <c r="D17" s="11" t="s">
        <v>163</v>
      </c>
      <c r="E17" s="21" t="s">
        <v>553</v>
      </c>
      <c r="F17" s="14">
        <v>524590</v>
      </c>
      <c r="G17" s="24">
        <v>53.563090000000003</v>
      </c>
      <c r="H17" s="24">
        <v>-113.597583</v>
      </c>
      <c r="I17" s="8" t="s">
        <v>509</v>
      </c>
      <c r="J17" s="40" t="s">
        <v>508</v>
      </c>
      <c r="K17" s="8" t="s">
        <v>509</v>
      </c>
      <c r="L17" s="8" t="s">
        <v>509</v>
      </c>
      <c r="M17" s="8" t="s">
        <v>509</v>
      </c>
      <c r="N17" s="40" t="s">
        <v>508</v>
      </c>
      <c r="O17" s="8" t="s">
        <v>509</v>
      </c>
      <c r="P17" s="8" t="s">
        <v>509</v>
      </c>
      <c r="Q17" s="40" t="s">
        <v>508</v>
      </c>
      <c r="R17" s="8" t="s">
        <v>509</v>
      </c>
      <c r="S17" s="8" t="s">
        <v>509</v>
      </c>
      <c r="T17" s="8" t="s">
        <v>509</v>
      </c>
      <c r="U17" s="40" t="s">
        <v>508</v>
      </c>
      <c r="V17" s="40" t="s">
        <v>508</v>
      </c>
      <c r="W17" s="8" t="s">
        <v>509</v>
      </c>
      <c r="X17" s="8" t="s">
        <v>509</v>
      </c>
      <c r="Y17" s="8" t="s">
        <v>509</v>
      </c>
      <c r="Z17" s="8" t="s">
        <v>509</v>
      </c>
      <c r="AA17" s="40" t="s">
        <v>508</v>
      </c>
      <c r="AB17" s="40" t="s">
        <v>508</v>
      </c>
      <c r="AC17" s="8" t="s">
        <v>509</v>
      </c>
      <c r="AD17" s="8" t="s">
        <v>509</v>
      </c>
      <c r="AE17" s="8" t="s">
        <v>509</v>
      </c>
      <c r="AF17" s="8" t="s">
        <v>509</v>
      </c>
      <c r="AG17" s="8" t="s">
        <v>509</v>
      </c>
      <c r="AH17" s="8" t="s">
        <v>509</v>
      </c>
      <c r="AI17" s="8" t="s">
        <v>509</v>
      </c>
      <c r="AJ17" s="8" t="s">
        <v>509</v>
      </c>
      <c r="AK17" s="8" t="s">
        <v>509</v>
      </c>
      <c r="AL17" s="39" t="s">
        <v>509</v>
      </c>
      <c r="AM17"/>
    </row>
    <row r="18" spans="1:39" s="2" customFormat="1" ht="16">
      <c r="A18" s="31" t="s">
        <v>319</v>
      </c>
      <c r="B18" s="12" t="s">
        <v>31</v>
      </c>
      <c r="C18" s="59" t="s">
        <v>30</v>
      </c>
      <c r="D18" s="13" t="s">
        <v>269</v>
      </c>
      <c r="E18" s="22" t="s">
        <v>185</v>
      </c>
      <c r="F18" s="8">
        <v>519352</v>
      </c>
      <c r="G18" s="33">
        <v>53.569553999999997</v>
      </c>
      <c r="H18" s="33">
        <v>-113.610058</v>
      </c>
      <c r="I18" s="8" t="s">
        <v>509</v>
      </c>
      <c r="J18" s="40" t="s">
        <v>508</v>
      </c>
      <c r="K18" s="8" t="s">
        <v>509</v>
      </c>
      <c r="L18" s="40" t="s">
        <v>508</v>
      </c>
      <c r="M18" s="8" t="s">
        <v>509</v>
      </c>
      <c r="N18" s="8" t="s">
        <v>509</v>
      </c>
      <c r="O18" s="8" t="s">
        <v>509</v>
      </c>
      <c r="P18" s="40" t="s">
        <v>508</v>
      </c>
      <c r="Q18" s="40" t="s">
        <v>508</v>
      </c>
      <c r="R18" s="40" t="s">
        <v>508</v>
      </c>
      <c r="S18" s="40" t="s">
        <v>508</v>
      </c>
      <c r="T18" s="40" t="s">
        <v>508</v>
      </c>
      <c r="U18" s="40" t="s">
        <v>508</v>
      </c>
      <c r="V18" s="40" t="s">
        <v>508</v>
      </c>
      <c r="W18" s="8" t="s">
        <v>509</v>
      </c>
      <c r="X18" s="40" t="s">
        <v>508</v>
      </c>
      <c r="Y18" s="40" t="s">
        <v>508</v>
      </c>
      <c r="Z18" s="8" t="s">
        <v>509</v>
      </c>
      <c r="AA18" s="40" t="s">
        <v>508</v>
      </c>
      <c r="AB18" s="40" t="s">
        <v>508</v>
      </c>
      <c r="AC18" s="40" t="s">
        <v>508</v>
      </c>
      <c r="AD18" s="8" t="s">
        <v>509</v>
      </c>
      <c r="AE18" s="8" t="s">
        <v>509</v>
      </c>
      <c r="AF18" s="8" t="s">
        <v>509</v>
      </c>
      <c r="AG18" s="8" t="s">
        <v>509</v>
      </c>
      <c r="AH18" s="8" t="s">
        <v>509</v>
      </c>
      <c r="AI18" s="8" t="s">
        <v>509</v>
      </c>
      <c r="AJ18" s="8" t="s">
        <v>509</v>
      </c>
      <c r="AK18" s="8" t="s">
        <v>509</v>
      </c>
      <c r="AL18" s="39" t="s">
        <v>509</v>
      </c>
      <c r="AM18"/>
    </row>
    <row r="19" spans="1:39" s="2" customFormat="1">
      <c r="A19" s="31" t="s">
        <v>102</v>
      </c>
      <c r="B19" s="11" t="s">
        <v>101</v>
      </c>
      <c r="C19" s="60" t="s">
        <v>30</v>
      </c>
      <c r="D19" s="11" t="s">
        <v>102</v>
      </c>
      <c r="E19" s="21" t="s">
        <v>186</v>
      </c>
      <c r="F19" s="14">
        <v>524610</v>
      </c>
      <c r="G19" s="24">
        <v>53.584862000000001</v>
      </c>
      <c r="H19" s="24">
        <v>-116.361339</v>
      </c>
      <c r="I19" s="8" t="s">
        <v>509</v>
      </c>
      <c r="J19" s="40" t="s">
        <v>508</v>
      </c>
      <c r="K19" s="40" t="s">
        <v>508</v>
      </c>
      <c r="L19" s="40" t="s">
        <v>508</v>
      </c>
      <c r="M19" s="8" t="s">
        <v>509</v>
      </c>
      <c r="N19" s="8" t="s">
        <v>509</v>
      </c>
      <c r="O19" s="8" t="s">
        <v>509</v>
      </c>
      <c r="P19" s="8" t="s">
        <v>509</v>
      </c>
      <c r="Q19" s="40" t="s">
        <v>508</v>
      </c>
      <c r="R19" s="8" t="s">
        <v>509</v>
      </c>
      <c r="S19" s="8" t="s">
        <v>509</v>
      </c>
      <c r="T19" s="40" t="s">
        <v>508</v>
      </c>
      <c r="U19" s="40" t="s">
        <v>508</v>
      </c>
      <c r="V19" s="40" t="s">
        <v>508</v>
      </c>
      <c r="W19" s="8" t="s">
        <v>509</v>
      </c>
      <c r="X19" s="8" t="s">
        <v>509</v>
      </c>
      <c r="Y19" s="8" t="s">
        <v>509</v>
      </c>
      <c r="Z19" s="8" t="s">
        <v>509</v>
      </c>
      <c r="AA19" s="40" t="s">
        <v>508</v>
      </c>
      <c r="AB19" s="8" t="s">
        <v>509</v>
      </c>
      <c r="AC19" s="8" t="s">
        <v>509</v>
      </c>
      <c r="AD19" s="8" t="s">
        <v>509</v>
      </c>
      <c r="AE19" s="40" t="s">
        <v>508</v>
      </c>
      <c r="AF19" s="8" t="s">
        <v>509</v>
      </c>
      <c r="AG19" s="40" t="s">
        <v>508</v>
      </c>
      <c r="AH19" s="8" t="s">
        <v>509</v>
      </c>
      <c r="AI19" s="8" t="s">
        <v>509</v>
      </c>
      <c r="AJ19" s="8" t="s">
        <v>509</v>
      </c>
      <c r="AK19" s="8" t="s">
        <v>509</v>
      </c>
      <c r="AL19" s="39" t="s">
        <v>509</v>
      </c>
      <c r="AM19"/>
    </row>
    <row r="20" spans="1:39" s="2" customFormat="1" ht="16">
      <c r="A20" s="32" t="s">
        <v>320</v>
      </c>
      <c r="B20" s="12" t="s">
        <v>608</v>
      </c>
      <c r="C20" s="59" t="s">
        <v>30</v>
      </c>
      <c r="D20" s="13" t="s">
        <v>320</v>
      </c>
      <c r="E20" s="20" t="s">
        <v>187</v>
      </c>
      <c r="F20" s="8">
        <v>519354</v>
      </c>
      <c r="G20" s="33">
        <v>56.666164999999999</v>
      </c>
      <c r="H20" s="33">
        <v>-111.327623</v>
      </c>
      <c r="I20" s="8" t="s">
        <v>509</v>
      </c>
      <c r="J20" s="40" t="s">
        <v>508</v>
      </c>
      <c r="K20" s="40" t="s">
        <v>508</v>
      </c>
      <c r="L20" s="40" t="s">
        <v>508</v>
      </c>
      <c r="M20" s="8" t="s">
        <v>509</v>
      </c>
      <c r="N20" s="8" t="s">
        <v>509</v>
      </c>
      <c r="O20" s="8" t="s">
        <v>509</v>
      </c>
      <c r="P20" s="8" t="s">
        <v>509</v>
      </c>
      <c r="Q20" s="8" t="s">
        <v>509</v>
      </c>
      <c r="R20" s="8" t="s">
        <v>509</v>
      </c>
      <c r="S20" s="8" t="s">
        <v>509</v>
      </c>
      <c r="T20" s="8" t="s">
        <v>509</v>
      </c>
      <c r="U20" s="40" t="s">
        <v>508</v>
      </c>
      <c r="V20" s="8" t="s">
        <v>509</v>
      </c>
      <c r="W20" s="8" t="s">
        <v>509</v>
      </c>
      <c r="X20" s="8" t="s">
        <v>509</v>
      </c>
      <c r="Y20" s="8" t="s">
        <v>509</v>
      </c>
      <c r="Z20" s="8" t="s">
        <v>509</v>
      </c>
      <c r="AA20" s="40" t="s">
        <v>508</v>
      </c>
      <c r="AB20" s="8" t="s">
        <v>509</v>
      </c>
      <c r="AC20" s="8" t="s">
        <v>509</v>
      </c>
      <c r="AD20" s="8" t="s">
        <v>509</v>
      </c>
      <c r="AE20" s="8" t="s">
        <v>509</v>
      </c>
      <c r="AF20" s="8" t="s">
        <v>509</v>
      </c>
      <c r="AG20" s="8" t="s">
        <v>509</v>
      </c>
      <c r="AH20" s="8" t="s">
        <v>509</v>
      </c>
      <c r="AI20" s="8" t="s">
        <v>509</v>
      </c>
      <c r="AJ20" s="8" t="s">
        <v>509</v>
      </c>
      <c r="AK20" s="8" t="s">
        <v>509</v>
      </c>
      <c r="AL20" s="8" t="s">
        <v>509</v>
      </c>
      <c r="AM20"/>
    </row>
    <row r="21" spans="1:39" s="2" customFormat="1">
      <c r="A21" s="31" t="s">
        <v>90</v>
      </c>
      <c r="B21" s="11" t="s">
        <v>89</v>
      </c>
      <c r="C21" s="60" t="s">
        <v>30</v>
      </c>
      <c r="D21" s="11" t="s">
        <v>566</v>
      </c>
      <c r="E21" s="21" t="s">
        <v>188</v>
      </c>
      <c r="F21" s="14">
        <v>524550</v>
      </c>
      <c r="G21" s="24">
        <v>54.808267999999998</v>
      </c>
      <c r="H21" s="24">
        <v>-112.76961799999999</v>
      </c>
      <c r="I21" s="8" t="s">
        <v>509</v>
      </c>
      <c r="J21" s="40" t="s">
        <v>508</v>
      </c>
      <c r="K21" s="40" t="s">
        <v>508</v>
      </c>
      <c r="L21" s="40" t="s">
        <v>508</v>
      </c>
      <c r="M21" s="8" t="s">
        <v>509</v>
      </c>
      <c r="N21" s="8" t="s">
        <v>509</v>
      </c>
      <c r="O21" s="8" t="s">
        <v>509</v>
      </c>
      <c r="P21" s="40" t="s">
        <v>508</v>
      </c>
      <c r="Q21" s="40" t="s">
        <v>508</v>
      </c>
      <c r="R21" s="8" t="s">
        <v>509</v>
      </c>
      <c r="S21" s="8" t="s">
        <v>509</v>
      </c>
      <c r="T21" s="40" t="s">
        <v>508</v>
      </c>
      <c r="U21" s="40" t="s">
        <v>508</v>
      </c>
      <c r="V21" s="8" t="s">
        <v>509</v>
      </c>
      <c r="W21" s="40" t="s">
        <v>508</v>
      </c>
      <c r="X21" s="40" t="s">
        <v>508</v>
      </c>
      <c r="Y21" s="40" t="s">
        <v>508</v>
      </c>
      <c r="Z21" s="8" t="s">
        <v>509</v>
      </c>
      <c r="AA21" s="40" t="s">
        <v>508</v>
      </c>
      <c r="AB21" s="40" t="s">
        <v>508</v>
      </c>
      <c r="AC21" s="8" t="s">
        <v>509</v>
      </c>
      <c r="AD21" s="8" t="s">
        <v>509</v>
      </c>
      <c r="AE21" s="40" t="s">
        <v>508</v>
      </c>
      <c r="AF21" s="8" t="s">
        <v>509</v>
      </c>
      <c r="AG21" s="8" t="s">
        <v>509</v>
      </c>
      <c r="AH21" s="8" t="s">
        <v>509</v>
      </c>
      <c r="AI21" s="8" t="s">
        <v>509</v>
      </c>
      <c r="AJ21" s="8" t="s">
        <v>509</v>
      </c>
      <c r="AK21" s="8" t="s">
        <v>509</v>
      </c>
      <c r="AL21" s="39" t="s">
        <v>509</v>
      </c>
      <c r="AM21"/>
    </row>
    <row r="22" spans="1:39" s="2" customFormat="1">
      <c r="A22" s="31" t="s">
        <v>321</v>
      </c>
      <c r="B22" s="11" t="s">
        <v>91</v>
      </c>
      <c r="C22" s="60" t="s">
        <v>30</v>
      </c>
      <c r="D22" s="11" t="s">
        <v>270</v>
      </c>
      <c r="E22" s="22" t="s">
        <v>189</v>
      </c>
      <c r="F22" s="14">
        <v>524601</v>
      </c>
      <c r="G22" s="24">
        <v>53.394419999999997</v>
      </c>
      <c r="H22" s="24">
        <v>-117.60352</v>
      </c>
      <c r="I22" s="8" t="s">
        <v>509</v>
      </c>
      <c r="J22" s="40" t="s">
        <v>508</v>
      </c>
      <c r="K22" s="8" t="s">
        <v>509</v>
      </c>
      <c r="L22" s="8" t="s">
        <v>509</v>
      </c>
      <c r="M22" s="8" t="s">
        <v>509</v>
      </c>
      <c r="N22" s="40" t="s">
        <v>508</v>
      </c>
      <c r="O22" s="8" t="s">
        <v>509</v>
      </c>
      <c r="P22" s="8" t="s">
        <v>509</v>
      </c>
      <c r="Q22" s="40" t="s">
        <v>508</v>
      </c>
      <c r="R22" s="40" t="s">
        <v>508</v>
      </c>
      <c r="S22" s="8" t="s">
        <v>509</v>
      </c>
      <c r="T22" s="40" t="s">
        <v>508</v>
      </c>
      <c r="U22" s="40" t="s">
        <v>508</v>
      </c>
      <c r="V22" s="8" t="s">
        <v>509</v>
      </c>
      <c r="W22" s="40" t="s">
        <v>508</v>
      </c>
      <c r="X22" s="40" t="s">
        <v>508</v>
      </c>
      <c r="Y22" s="8" t="s">
        <v>509</v>
      </c>
      <c r="Z22" s="8" t="s">
        <v>509</v>
      </c>
      <c r="AA22" s="40" t="s">
        <v>508</v>
      </c>
      <c r="AB22" s="40" t="s">
        <v>508</v>
      </c>
      <c r="AC22" s="8" t="s">
        <v>509</v>
      </c>
      <c r="AD22" s="8" t="s">
        <v>509</v>
      </c>
      <c r="AE22" s="40" t="s">
        <v>508</v>
      </c>
      <c r="AF22" s="8" t="s">
        <v>509</v>
      </c>
      <c r="AG22" s="8" t="s">
        <v>509</v>
      </c>
      <c r="AH22" s="8" t="s">
        <v>509</v>
      </c>
      <c r="AI22" s="8" t="s">
        <v>509</v>
      </c>
      <c r="AJ22" s="40" t="s">
        <v>508</v>
      </c>
      <c r="AK22" s="8" t="s">
        <v>509</v>
      </c>
      <c r="AL22" s="39" t="s">
        <v>509</v>
      </c>
      <c r="AM22"/>
    </row>
    <row r="23" spans="1:39" s="2" customFormat="1" ht="16">
      <c r="A23" s="32" t="s">
        <v>321</v>
      </c>
      <c r="B23" s="12" t="s">
        <v>609</v>
      </c>
      <c r="C23" s="59" t="s">
        <v>30</v>
      </c>
      <c r="D23" s="13" t="s">
        <v>271</v>
      </c>
      <c r="E23" s="22" t="s">
        <v>190</v>
      </c>
      <c r="F23" s="8">
        <v>519345</v>
      </c>
      <c r="G23" s="33">
        <v>53.408271999999997</v>
      </c>
      <c r="H23" s="33">
        <v>-117.554113</v>
      </c>
      <c r="I23" s="8" t="s">
        <v>509</v>
      </c>
      <c r="J23" s="40" t="s">
        <v>508</v>
      </c>
      <c r="K23" s="40" t="s">
        <v>508</v>
      </c>
      <c r="L23" s="40" t="s">
        <v>508</v>
      </c>
      <c r="M23" s="8" t="s">
        <v>509</v>
      </c>
      <c r="N23" s="8" t="s">
        <v>509</v>
      </c>
      <c r="O23" s="8" t="s">
        <v>509</v>
      </c>
      <c r="P23" s="8" t="s">
        <v>509</v>
      </c>
      <c r="Q23" s="40" t="s">
        <v>508</v>
      </c>
      <c r="R23" s="40" t="s">
        <v>508</v>
      </c>
      <c r="S23" s="8" t="s">
        <v>509</v>
      </c>
      <c r="T23" s="40" t="s">
        <v>508</v>
      </c>
      <c r="U23" s="40" t="s">
        <v>508</v>
      </c>
      <c r="V23" s="8" t="s">
        <v>509</v>
      </c>
      <c r="W23" s="40" t="s">
        <v>508</v>
      </c>
      <c r="X23" s="40" t="s">
        <v>508</v>
      </c>
      <c r="Y23" s="8" t="s">
        <v>509</v>
      </c>
      <c r="Z23" s="40" t="s">
        <v>508</v>
      </c>
      <c r="AA23" s="40" t="s">
        <v>508</v>
      </c>
      <c r="AB23" s="40" t="s">
        <v>508</v>
      </c>
      <c r="AC23" s="8" t="s">
        <v>509</v>
      </c>
      <c r="AD23" s="8" t="s">
        <v>509</v>
      </c>
      <c r="AE23" s="40" t="s">
        <v>508</v>
      </c>
      <c r="AF23" s="8" t="s">
        <v>509</v>
      </c>
      <c r="AG23" s="8" t="s">
        <v>509</v>
      </c>
      <c r="AH23" s="8" t="s">
        <v>509</v>
      </c>
      <c r="AI23" s="8" t="s">
        <v>509</v>
      </c>
      <c r="AJ23" s="40" t="s">
        <v>508</v>
      </c>
      <c r="AK23" s="8" t="s">
        <v>509</v>
      </c>
      <c r="AL23" s="39" t="s">
        <v>509</v>
      </c>
      <c r="AM23"/>
    </row>
    <row r="24" spans="1:39" s="2" customFormat="1" ht="16">
      <c r="A24" s="32" t="s">
        <v>322</v>
      </c>
      <c r="B24" s="12" t="s">
        <v>32</v>
      </c>
      <c r="C24" s="59" t="s">
        <v>30</v>
      </c>
      <c r="D24" s="13" t="s">
        <v>322</v>
      </c>
      <c r="E24" s="22" t="s">
        <v>191</v>
      </c>
      <c r="F24" s="8">
        <v>519340</v>
      </c>
      <c r="G24" s="33">
        <v>55.334350999999998</v>
      </c>
      <c r="H24" s="33">
        <v>-119.566138</v>
      </c>
      <c r="I24" s="8" t="s">
        <v>509</v>
      </c>
      <c r="J24" s="40" t="s">
        <v>508</v>
      </c>
      <c r="K24" s="40" t="s">
        <v>508</v>
      </c>
      <c r="L24" s="40" t="s">
        <v>508</v>
      </c>
      <c r="M24" s="40" t="s">
        <v>508</v>
      </c>
      <c r="N24" s="8" t="s">
        <v>509</v>
      </c>
      <c r="O24" s="8" t="s">
        <v>509</v>
      </c>
      <c r="P24" s="8" t="s">
        <v>509</v>
      </c>
      <c r="Q24" s="8" t="s">
        <v>509</v>
      </c>
      <c r="R24" s="8" t="s">
        <v>509</v>
      </c>
      <c r="S24" s="8" t="s">
        <v>509</v>
      </c>
      <c r="T24" s="8" t="s">
        <v>509</v>
      </c>
      <c r="U24" s="40" t="s">
        <v>508</v>
      </c>
      <c r="V24" s="8" t="s">
        <v>509</v>
      </c>
      <c r="W24" s="8" t="s">
        <v>509</v>
      </c>
      <c r="X24" s="8" t="s">
        <v>509</v>
      </c>
      <c r="Y24" s="8" t="s">
        <v>509</v>
      </c>
      <c r="Z24" s="8" t="s">
        <v>509</v>
      </c>
      <c r="AA24" s="40" t="s">
        <v>508</v>
      </c>
      <c r="AB24" s="8" t="s">
        <v>509</v>
      </c>
      <c r="AC24" s="8" t="s">
        <v>509</v>
      </c>
      <c r="AD24" s="8" t="s">
        <v>509</v>
      </c>
      <c r="AE24" s="8" t="s">
        <v>509</v>
      </c>
      <c r="AF24" s="40" t="s">
        <v>508</v>
      </c>
      <c r="AG24" s="8" t="s">
        <v>509</v>
      </c>
      <c r="AH24" s="8" t="s">
        <v>509</v>
      </c>
      <c r="AI24" s="8" t="s">
        <v>509</v>
      </c>
      <c r="AJ24" s="8" t="s">
        <v>509</v>
      </c>
      <c r="AK24" s="8" t="s">
        <v>509</v>
      </c>
      <c r="AL24" s="39" t="s">
        <v>509</v>
      </c>
      <c r="AM24"/>
    </row>
    <row r="25" spans="1:39" s="2" customFormat="1">
      <c r="A25" s="31" t="s">
        <v>323</v>
      </c>
      <c r="B25" s="11" t="s">
        <v>169</v>
      </c>
      <c r="C25" s="59" t="s">
        <v>30</v>
      </c>
      <c r="D25" s="11" t="s">
        <v>272</v>
      </c>
      <c r="E25" s="21" t="s">
        <v>192</v>
      </c>
      <c r="F25" s="14">
        <v>528508</v>
      </c>
      <c r="G25" s="24">
        <v>51.099021999999998</v>
      </c>
      <c r="H25" s="24">
        <v>-115.015157</v>
      </c>
      <c r="I25" s="40" t="s">
        <v>508</v>
      </c>
      <c r="J25" s="8" t="s">
        <v>509</v>
      </c>
      <c r="K25" s="8" t="s">
        <v>509</v>
      </c>
      <c r="L25" s="8" t="s">
        <v>509</v>
      </c>
      <c r="M25" s="8" t="s">
        <v>509</v>
      </c>
      <c r="N25" s="40" t="s">
        <v>508</v>
      </c>
      <c r="O25" s="8" t="s">
        <v>509</v>
      </c>
      <c r="P25" s="40" t="s">
        <v>508</v>
      </c>
      <c r="Q25" s="40" t="s">
        <v>508</v>
      </c>
      <c r="R25" s="8" t="s">
        <v>509</v>
      </c>
      <c r="S25" s="40" t="s">
        <v>508</v>
      </c>
      <c r="T25" s="40" t="s">
        <v>508</v>
      </c>
      <c r="U25" s="40" t="s">
        <v>508</v>
      </c>
      <c r="V25" s="8" t="s">
        <v>509</v>
      </c>
      <c r="W25" s="40" t="s">
        <v>508</v>
      </c>
      <c r="X25" s="40" t="s">
        <v>508</v>
      </c>
      <c r="Y25" s="8" t="s">
        <v>509</v>
      </c>
      <c r="Z25" s="40" t="s">
        <v>508</v>
      </c>
      <c r="AA25" s="40" t="s">
        <v>508</v>
      </c>
      <c r="AB25" s="40" t="s">
        <v>508</v>
      </c>
      <c r="AC25" s="8" t="s">
        <v>509</v>
      </c>
      <c r="AD25" s="40" t="s">
        <v>508</v>
      </c>
      <c r="AE25" s="8" t="s">
        <v>509</v>
      </c>
      <c r="AF25" s="8" t="s">
        <v>509</v>
      </c>
      <c r="AG25" s="8" t="s">
        <v>509</v>
      </c>
      <c r="AH25" s="8" t="s">
        <v>509</v>
      </c>
      <c r="AI25" s="8" t="s">
        <v>509</v>
      </c>
      <c r="AJ25" s="8" t="s">
        <v>509</v>
      </c>
      <c r="AK25" s="8" t="s">
        <v>509</v>
      </c>
      <c r="AL25" s="39" t="s">
        <v>509</v>
      </c>
      <c r="AM25"/>
    </row>
    <row r="26" spans="1:39" s="2" customFormat="1" ht="15" customHeight="1">
      <c r="A26" s="32" t="s">
        <v>324</v>
      </c>
      <c r="B26" s="12" t="s">
        <v>33</v>
      </c>
      <c r="C26" s="59" t="s">
        <v>30</v>
      </c>
      <c r="D26" s="13" t="s">
        <v>324</v>
      </c>
      <c r="E26" s="22" t="s">
        <v>193</v>
      </c>
      <c r="F26" s="8">
        <v>519346</v>
      </c>
      <c r="G26" s="33">
        <v>54.763229000000003</v>
      </c>
      <c r="H26" s="33">
        <v>-112.01344400000001</v>
      </c>
      <c r="I26" s="8" t="s">
        <v>509</v>
      </c>
      <c r="J26" s="40" t="s">
        <v>508</v>
      </c>
      <c r="K26" s="40" t="s">
        <v>508</v>
      </c>
      <c r="L26" s="40" t="s">
        <v>508</v>
      </c>
      <c r="M26" s="8" t="s">
        <v>509</v>
      </c>
      <c r="N26" s="8" t="s">
        <v>509</v>
      </c>
      <c r="O26" s="8" t="s">
        <v>509</v>
      </c>
      <c r="P26" s="40" t="s">
        <v>508</v>
      </c>
      <c r="Q26" s="8" t="s">
        <v>509</v>
      </c>
      <c r="R26" s="8" t="s">
        <v>509</v>
      </c>
      <c r="S26" s="8" t="s">
        <v>509</v>
      </c>
      <c r="T26" s="40" t="s">
        <v>508</v>
      </c>
      <c r="U26" s="40" t="s">
        <v>508</v>
      </c>
      <c r="V26" s="8" t="s">
        <v>509</v>
      </c>
      <c r="W26" s="8" t="s">
        <v>509</v>
      </c>
      <c r="X26" s="8" t="s">
        <v>509</v>
      </c>
      <c r="Y26" s="8" t="s">
        <v>509</v>
      </c>
      <c r="Z26" s="8" t="s">
        <v>509</v>
      </c>
      <c r="AA26" s="40" t="s">
        <v>508</v>
      </c>
      <c r="AB26" s="8" t="s">
        <v>509</v>
      </c>
      <c r="AC26" s="8" t="s">
        <v>509</v>
      </c>
      <c r="AD26" s="8" t="s">
        <v>509</v>
      </c>
      <c r="AE26" s="8" t="s">
        <v>509</v>
      </c>
      <c r="AF26" s="8" t="s">
        <v>509</v>
      </c>
      <c r="AG26" s="8" t="s">
        <v>509</v>
      </c>
      <c r="AH26" s="8" t="s">
        <v>509</v>
      </c>
      <c r="AI26" s="8" t="s">
        <v>509</v>
      </c>
      <c r="AJ26" s="8" t="s">
        <v>509</v>
      </c>
      <c r="AK26" s="8" t="s">
        <v>509</v>
      </c>
      <c r="AL26" s="41" t="s">
        <v>508</v>
      </c>
      <c r="AM26"/>
    </row>
    <row r="27" spans="1:39" s="2" customFormat="1">
      <c r="A27" s="31" t="s">
        <v>76</v>
      </c>
      <c r="B27" s="11" t="s">
        <v>75</v>
      </c>
      <c r="C27" s="60" t="s">
        <v>30</v>
      </c>
      <c r="D27" s="11" t="s">
        <v>76</v>
      </c>
      <c r="E27" s="21" t="s">
        <v>434</v>
      </c>
      <c r="F27" s="14">
        <v>524591</v>
      </c>
      <c r="G27" s="24">
        <v>53.303071000000003</v>
      </c>
      <c r="H27" s="24">
        <v>-113.543493</v>
      </c>
      <c r="I27" s="8" t="s">
        <v>509</v>
      </c>
      <c r="J27" s="40" t="s">
        <v>508</v>
      </c>
      <c r="K27" s="8" t="s">
        <v>509</v>
      </c>
      <c r="L27" s="8" t="s">
        <v>509</v>
      </c>
      <c r="M27" s="8" t="s">
        <v>509</v>
      </c>
      <c r="N27" s="40" t="s">
        <v>508</v>
      </c>
      <c r="O27" s="8" t="s">
        <v>509</v>
      </c>
      <c r="P27" s="40" t="s">
        <v>508</v>
      </c>
      <c r="Q27" s="40" t="s">
        <v>508</v>
      </c>
      <c r="R27" s="40" t="s">
        <v>508</v>
      </c>
      <c r="S27" s="40" t="s">
        <v>508</v>
      </c>
      <c r="T27" s="40" t="s">
        <v>508</v>
      </c>
      <c r="U27" s="40" t="s">
        <v>508</v>
      </c>
      <c r="V27" s="40" t="s">
        <v>508</v>
      </c>
      <c r="W27" s="8" t="s">
        <v>509</v>
      </c>
      <c r="X27" s="8" t="s">
        <v>509</v>
      </c>
      <c r="Y27" s="8" t="s">
        <v>509</v>
      </c>
      <c r="Z27" s="40" t="s">
        <v>508</v>
      </c>
      <c r="AA27" s="40" t="s">
        <v>508</v>
      </c>
      <c r="AB27" s="40" t="s">
        <v>508</v>
      </c>
      <c r="AC27" s="40" t="s">
        <v>508</v>
      </c>
      <c r="AD27" s="40" t="s">
        <v>508</v>
      </c>
      <c r="AE27" s="40" t="s">
        <v>508</v>
      </c>
      <c r="AF27" s="8" t="s">
        <v>509</v>
      </c>
      <c r="AG27" s="8" t="s">
        <v>509</v>
      </c>
      <c r="AH27" s="8" t="s">
        <v>509</v>
      </c>
      <c r="AI27" s="8" t="s">
        <v>509</v>
      </c>
      <c r="AJ27" s="40" t="s">
        <v>508</v>
      </c>
      <c r="AK27" s="8" t="s">
        <v>509</v>
      </c>
      <c r="AL27" s="39" t="s">
        <v>509</v>
      </c>
      <c r="AM27"/>
    </row>
    <row r="28" spans="1:39" s="2" customFormat="1">
      <c r="A28" s="31" t="s">
        <v>84</v>
      </c>
      <c r="B28" s="11" t="s">
        <v>154</v>
      </c>
      <c r="C28" s="60" t="s">
        <v>30</v>
      </c>
      <c r="D28" s="11" t="s">
        <v>84</v>
      </c>
      <c r="E28" s="21" t="s">
        <v>179</v>
      </c>
      <c r="F28" s="14">
        <v>524596</v>
      </c>
      <c r="G28" s="24">
        <v>49.702226000000003</v>
      </c>
      <c r="H28" s="24">
        <v>-112.783733</v>
      </c>
      <c r="I28" s="8" t="s">
        <v>509</v>
      </c>
      <c r="J28" s="40" t="s">
        <v>508</v>
      </c>
      <c r="K28" s="40" t="s">
        <v>508</v>
      </c>
      <c r="L28" s="40" t="s">
        <v>508</v>
      </c>
      <c r="M28" s="8" t="s">
        <v>509</v>
      </c>
      <c r="N28" s="8" t="s">
        <v>509</v>
      </c>
      <c r="O28" s="8" t="s">
        <v>509</v>
      </c>
      <c r="P28" s="8" t="s">
        <v>509</v>
      </c>
      <c r="Q28" s="8" t="s">
        <v>509</v>
      </c>
      <c r="R28" s="8" t="s">
        <v>509</v>
      </c>
      <c r="S28" s="8" t="s">
        <v>509</v>
      </c>
      <c r="T28" s="8" t="s">
        <v>509</v>
      </c>
      <c r="U28" s="8" t="s">
        <v>509</v>
      </c>
      <c r="V28" s="8" t="s">
        <v>509</v>
      </c>
      <c r="W28" s="8" t="s">
        <v>509</v>
      </c>
      <c r="X28" s="8" t="s">
        <v>509</v>
      </c>
      <c r="Y28" s="8" t="s">
        <v>509</v>
      </c>
      <c r="Z28" s="8" t="s">
        <v>509</v>
      </c>
      <c r="AA28" s="8" t="s">
        <v>509</v>
      </c>
      <c r="AB28" s="8" t="s">
        <v>509</v>
      </c>
      <c r="AC28" s="8" t="s">
        <v>509</v>
      </c>
      <c r="AD28" s="8" t="s">
        <v>509</v>
      </c>
      <c r="AE28" s="8" t="s">
        <v>509</v>
      </c>
      <c r="AF28" s="8" t="s">
        <v>509</v>
      </c>
      <c r="AG28" s="8" t="s">
        <v>509</v>
      </c>
      <c r="AH28" s="8" t="s">
        <v>509</v>
      </c>
      <c r="AI28" s="8" t="s">
        <v>509</v>
      </c>
      <c r="AJ28" s="8" t="s">
        <v>509</v>
      </c>
      <c r="AK28" s="8" t="s">
        <v>509</v>
      </c>
      <c r="AL28" s="41" t="s">
        <v>508</v>
      </c>
      <c r="AM28"/>
    </row>
    <row r="29" spans="1:39" s="2" customFormat="1">
      <c r="A29" s="31" t="s">
        <v>325</v>
      </c>
      <c r="B29" s="11" t="s">
        <v>95</v>
      </c>
      <c r="C29" s="60" t="s">
        <v>30</v>
      </c>
      <c r="D29" s="11" t="s">
        <v>164</v>
      </c>
      <c r="E29" s="21" t="s">
        <v>194</v>
      </c>
      <c r="F29" s="14">
        <v>524542</v>
      </c>
      <c r="G29" s="24">
        <v>53.285992</v>
      </c>
      <c r="H29" s="24">
        <v>-110.011015</v>
      </c>
      <c r="I29" s="8" t="s">
        <v>509</v>
      </c>
      <c r="J29" s="40" t="s">
        <v>508</v>
      </c>
      <c r="K29" s="40" t="s">
        <v>508</v>
      </c>
      <c r="L29" s="40" t="s">
        <v>508</v>
      </c>
      <c r="M29" s="40" t="s">
        <v>508</v>
      </c>
      <c r="N29" s="8" t="s">
        <v>509</v>
      </c>
      <c r="O29" s="8" t="s">
        <v>509</v>
      </c>
      <c r="P29" s="40" t="s">
        <v>508</v>
      </c>
      <c r="Q29" s="40" t="s">
        <v>508</v>
      </c>
      <c r="R29" s="8" t="s">
        <v>509</v>
      </c>
      <c r="S29" s="8" t="s">
        <v>509</v>
      </c>
      <c r="T29" s="40" t="s">
        <v>508</v>
      </c>
      <c r="U29" s="40" t="s">
        <v>508</v>
      </c>
      <c r="V29" s="8" t="s">
        <v>509</v>
      </c>
      <c r="W29" s="8" t="s">
        <v>509</v>
      </c>
      <c r="X29" s="8" t="s">
        <v>509</v>
      </c>
      <c r="Y29" s="8" t="s">
        <v>509</v>
      </c>
      <c r="Z29" s="8" t="s">
        <v>509</v>
      </c>
      <c r="AA29" s="40" t="s">
        <v>508</v>
      </c>
      <c r="AB29" s="8" t="s">
        <v>509</v>
      </c>
      <c r="AC29" s="8" t="s">
        <v>509</v>
      </c>
      <c r="AD29" s="8" t="s">
        <v>509</v>
      </c>
      <c r="AE29" s="8" t="s">
        <v>509</v>
      </c>
      <c r="AF29" s="8" t="s">
        <v>509</v>
      </c>
      <c r="AG29" s="8" t="s">
        <v>509</v>
      </c>
      <c r="AH29" s="8" t="s">
        <v>509</v>
      </c>
      <c r="AI29" s="8" t="s">
        <v>509</v>
      </c>
      <c r="AJ29" s="8" t="s">
        <v>509</v>
      </c>
      <c r="AK29" s="8" t="s">
        <v>509</v>
      </c>
      <c r="AL29" s="39" t="s">
        <v>509</v>
      </c>
      <c r="AM29"/>
    </row>
    <row r="30" spans="1:39" s="2" customFormat="1" ht="15" customHeight="1">
      <c r="A30" s="31" t="s">
        <v>325</v>
      </c>
      <c r="B30" s="11" t="s">
        <v>97</v>
      </c>
      <c r="C30" s="60" t="s">
        <v>30</v>
      </c>
      <c r="D30" s="11" t="s">
        <v>273</v>
      </c>
      <c r="E30" s="21" t="s">
        <v>195</v>
      </c>
      <c r="F30" s="14">
        <v>524604</v>
      </c>
      <c r="G30" s="24">
        <v>53.277824000000003</v>
      </c>
      <c r="H30" s="24">
        <v>-110.027502</v>
      </c>
      <c r="I30" s="8" t="s">
        <v>509</v>
      </c>
      <c r="J30" s="40" t="s">
        <v>508</v>
      </c>
      <c r="K30" s="8" t="s">
        <v>509</v>
      </c>
      <c r="L30" s="8" t="s">
        <v>509</v>
      </c>
      <c r="M30" s="8" t="s">
        <v>509</v>
      </c>
      <c r="N30" s="40" t="s">
        <v>508</v>
      </c>
      <c r="O30" s="8" t="s">
        <v>509</v>
      </c>
      <c r="P30" s="40" t="s">
        <v>508</v>
      </c>
      <c r="Q30" s="40" t="s">
        <v>508</v>
      </c>
      <c r="R30" s="40" t="s">
        <v>508</v>
      </c>
      <c r="S30" s="40" t="s">
        <v>508</v>
      </c>
      <c r="T30" s="40" t="s">
        <v>508</v>
      </c>
      <c r="U30" s="40" t="s">
        <v>508</v>
      </c>
      <c r="V30" s="8" t="s">
        <v>509</v>
      </c>
      <c r="W30" s="40" t="s">
        <v>508</v>
      </c>
      <c r="X30" s="40" t="s">
        <v>508</v>
      </c>
      <c r="Y30" s="8" t="s">
        <v>509</v>
      </c>
      <c r="Z30" s="8" t="s">
        <v>509</v>
      </c>
      <c r="AA30" s="40" t="s">
        <v>508</v>
      </c>
      <c r="AB30" s="40" t="s">
        <v>508</v>
      </c>
      <c r="AC30" s="8" t="s">
        <v>509</v>
      </c>
      <c r="AD30" s="8" t="s">
        <v>509</v>
      </c>
      <c r="AE30" s="40" t="s">
        <v>508</v>
      </c>
      <c r="AF30" s="8" t="s">
        <v>509</v>
      </c>
      <c r="AG30" s="8" t="s">
        <v>509</v>
      </c>
      <c r="AH30" s="8" t="s">
        <v>509</v>
      </c>
      <c r="AI30" s="8" t="s">
        <v>509</v>
      </c>
      <c r="AJ30" s="40" t="s">
        <v>508</v>
      </c>
      <c r="AK30" s="8" t="s">
        <v>509</v>
      </c>
      <c r="AL30" s="39" t="s">
        <v>509</v>
      </c>
      <c r="AM30"/>
    </row>
    <row r="31" spans="1:39" s="2" customFormat="1">
      <c r="A31" s="17" t="s">
        <v>326</v>
      </c>
      <c r="B31" s="11" t="s">
        <v>96</v>
      </c>
      <c r="C31" s="60" t="s">
        <v>30</v>
      </c>
      <c r="D31" s="11" t="s">
        <v>326</v>
      </c>
      <c r="E31" s="21" t="s">
        <v>264</v>
      </c>
      <c r="F31" s="14">
        <v>524603</v>
      </c>
      <c r="G31" s="24">
        <v>50.025171999999998</v>
      </c>
      <c r="H31" s="24">
        <v>-110.70005999999999</v>
      </c>
      <c r="I31" s="8" t="s">
        <v>509</v>
      </c>
      <c r="J31" s="40" t="s">
        <v>508</v>
      </c>
      <c r="K31" s="8" t="s">
        <v>509</v>
      </c>
      <c r="L31" s="8" t="s">
        <v>509</v>
      </c>
      <c r="M31" s="8" t="s">
        <v>509</v>
      </c>
      <c r="N31" s="40" t="s">
        <v>508</v>
      </c>
      <c r="O31" s="8" t="s">
        <v>509</v>
      </c>
      <c r="P31" s="8" t="s">
        <v>509</v>
      </c>
      <c r="Q31" s="40" t="s">
        <v>508</v>
      </c>
      <c r="R31" s="8" t="s">
        <v>509</v>
      </c>
      <c r="S31" s="8" t="s">
        <v>509</v>
      </c>
      <c r="T31" s="40" t="s">
        <v>508</v>
      </c>
      <c r="U31" s="40" t="s">
        <v>508</v>
      </c>
      <c r="V31" s="8" t="s">
        <v>509</v>
      </c>
      <c r="W31" s="40" t="s">
        <v>508</v>
      </c>
      <c r="X31" s="40" t="s">
        <v>508</v>
      </c>
      <c r="Y31" s="8" t="s">
        <v>509</v>
      </c>
      <c r="Z31" s="8" t="s">
        <v>509</v>
      </c>
      <c r="AA31" s="40" t="s">
        <v>508</v>
      </c>
      <c r="AB31" s="40" t="s">
        <v>508</v>
      </c>
      <c r="AC31" s="8" t="s">
        <v>509</v>
      </c>
      <c r="AD31" s="8" t="s">
        <v>509</v>
      </c>
      <c r="AE31" s="40" t="s">
        <v>508</v>
      </c>
      <c r="AF31" s="8" t="s">
        <v>509</v>
      </c>
      <c r="AG31" s="8" t="s">
        <v>509</v>
      </c>
      <c r="AH31" s="8" t="s">
        <v>509</v>
      </c>
      <c r="AI31" s="8" t="s">
        <v>509</v>
      </c>
      <c r="AJ31" s="40" t="s">
        <v>508</v>
      </c>
      <c r="AK31" s="8" t="s">
        <v>509</v>
      </c>
      <c r="AL31" s="39" t="s">
        <v>509</v>
      </c>
      <c r="AM31"/>
    </row>
    <row r="32" spans="1:39" s="2" customFormat="1">
      <c r="A32" s="31" t="s">
        <v>629</v>
      </c>
      <c r="B32" s="11" t="s">
        <v>628</v>
      </c>
      <c r="C32" s="14" t="s">
        <v>30</v>
      </c>
      <c r="D32" s="11" t="s">
        <v>629</v>
      </c>
      <c r="E32" s="21" t="s">
        <v>630</v>
      </c>
      <c r="F32" s="14">
        <v>547008</v>
      </c>
      <c r="G32" s="24">
        <v>53.335410000000003</v>
      </c>
      <c r="H32" s="24">
        <v>-113.54067999999999</v>
      </c>
      <c r="I32" s="40" t="s">
        <v>508</v>
      </c>
      <c r="J32" s="8" t="s">
        <v>509</v>
      </c>
      <c r="K32" s="8" t="s">
        <v>509</v>
      </c>
      <c r="L32" s="8" t="s">
        <v>509</v>
      </c>
      <c r="M32" s="8" t="s">
        <v>509</v>
      </c>
      <c r="N32" s="40" t="s">
        <v>508</v>
      </c>
      <c r="O32" s="8" t="s">
        <v>509</v>
      </c>
      <c r="P32" s="40" t="s">
        <v>508</v>
      </c>
      <c r="Q32" s="40" t="s">
        <v>508</v>
      </c>
      <c r="R32" s="8" t="s">
        <v>509</v>
      </c>
      <c r="S32" s="40" t="s">
        <v>508</v>
      </c>
      <c r="T32" s="40" t="s">
        <v>508</v>
      </c>
      <c r="U32" s="40" t="s">
        <v>508</v>
      </c>
      <c r="V32" s="8" t="s">
        <v>509</v>
      </c>
      <c r="W32" s="40" t="s">
        <v>508</v>
      </c>
      <c r="X32" s="8" t="s">
        <v>509</v>
      </c>
      <c r="Y32" s="8" t="s">
        <v>509</v>
      </c>
      <c r="Z32" s="8" t="s">
        <v>509</v>
      </c>
      <c r="AA32" s="40" t="s">
        <v>508</v>
      </c>
      <c r="AB32" s="40" t="s">
        <v>508</v>
      </c>
      <c r="AC32" s="40" t="s">
        <v>508</v>
      </c>
      <c r="AD32" s="8" t="s">
        <v>509</v>
      </c>
      <c r="AE32" s="40" t="s">
        <v>508</v>
      </c>
      <c r="AF32" s="40" t="s">
        <v>508</v>
      </c>
      <c r="AG32" s="8" t="s">
        <v>509</v>
      </c>
      <c r="AH32" s="8" t="s">
        <v>509</v>
      </c>
      <c r="AI32" s="8" t="s">
        <v>509</v>
      </c>
      <c r="AJ32" s="8" t="s">
        <v>509</v>
      </c>
      <c r="AK32" s="8" t="s">
        <v>509</v>
      </c>
      <c r="AL32" s="39" t="s">
        <v>509</v>
      </c>
      <c r="AM32"/>
    </row>
    <row r="33" spans="1:165" s="2" customFormat="1" ht="14" customHeight="1">
      <c r="A33" s="16" t="s">
        <v>327</v>
      </c>
      <c r="B33" s="12" t="s">
        <v>610</v>
      </c>
      <c r="C33" s="59" t="s">
        <v>30</v>
      </c>
      <c r="D33" s="13" t="s">
        <v>327</v>
      </c>
      <c r="E33" s="20" t="s">
        <v>436</v>
      </c>
      <c r="F33" s="8">
        <v>519347</v>
      </c>
      <c r="G33" s="33">
        <v>50.744416000000001</v>
      </c>
      <c r="H33" s="33">
        <v>-113.908188</v>
      </c>
      <c r="I33" s="8" t="s">
        <v>509</v>
      </c>
      <c r="J33" s="40" t="s">
        <v>508</v>
      </c>
      <c r="K33" s="40" t="s">
        <v>508</v>
      </c>
      <c r="L33" s="40" t="s">
        <v>508</v>
      </c>
      <c r="M33" s="8" t="s">
        <v>509</v>
      </c>
      <c r="N33" s="8" t="s">
        <v>509</v>
      </c>
      <c r="O33" s="8" t="s">
        <v>509</v>
      </c>
      <c r="P33" s="8" t="s">
        <v>509</v>
      </c>
      <c r="Q33" s="40" t="s">
        <v>508</v>
      </c>
      <c r="R33" s="8" t="s">
        <v>509</v>
      </c>
      <c r="S33" s="8" t="s">
        <v>509</v>
      </c>
      <c r="T33" s="8" t="s">
        <v>509</v>
      </c>
      <c r="U33" s="8" t="s">
        <v>509</v>
      </c>
      <c r="V33" s="40" t="s">
        <v>508</v>
      </c>
      <c r="W33" s="8" t="s">
        <v>509</v>
      </c>
      <c r="X33" s="8" t="s">
        <v>509</v>
      </c>
      <c r="Y33" s="8" t="s">
        <v>509</v>
      </c>
      <c r="Z33" s="8" t="s">
        <v>509</v>
      </c>
      <c r="AA33" s="40" t="s">
        <v>508</v>
      </c>
      <c r="AB33" s="8" t="s">
        <v>509</v>
      </c>
      <c r="AC33" s="8" t="s">
        <v>509</v>
      </c>
      <c r="AD33" s="8" t="s">
        <v>509</v>
      </c>
      <c r="AE33" s="8" t="s">
        <v>509</v>
      </c>
      <c r="AF33" s="8" t="s">
        <v>509</v>
      </c>
      <c r="AG33" s="8" t="s">
        <v>509</v>
      </c>
      <c r="AH33" s="8" t="s">
        <v>509</v>
      </c>
      <c r="AI33" s="8" t="s">
        <v>509</v>
      </c>
      <c r="AJ33" s="8" t="s">
        <v>509</v>
      </c>
      <c r="AK33" s="8" t="s">
        <v>509</v>
      </c>
      <c r="AL33" s="39" t="s">
        <v>509</v>
      </c>
      <c r="AM33"/>
    </row>
    <row r="34" spans="1:165" s="2" customFormat="1">
      <c r="A34" s="17" t="s">
        <v>79</v>
      </c>
      <c r="B34" s="11" t="s">
        <v>78</v>
      </c>
      <c r="C34" s="60" t="s">
        <v>30</v>
      </c>
      <c r="D34" s="11" t="s">
        <v>79</v>
      </c>
      <c r="E34" s="20" t="s">
        <v>196</v>
      </c>
      <c r="F34" s="14">
        <v>524592</v>
      </c>
      <c r="G34" s="24">
        <v>58.496941</v>
      </c>
      <c r="H34" s="24">
        <v>-119.406486</v>
      </c>
      <c r="I34" s="8" t="s">
        <v>509</v>
      </c>
      <c r="J34" s="40" t="s">
        <v>508</v>
      </c>
      <c r="K34" s="40" t="s">
        <v>508</v>
      </c>
      <c r="L34" s="40" t="s">
        <v>508</v>
      </c>
      <c r="M34" s="8" t="s">
        <v>509</v>
      </c>
      <c r="N34" s="8" t="s">
        <v>509</v>
      </c>
      <c r="O34" s="8" t="s">
        <v>509</v>
      </c>
      <c r="P34" s="8" t="s">
        <v>509</v>
      </c>
      <c r="Q34" s="8" t="s">
        <v>509</v>
      </c>
      <c r="R34" s="8" t="s">
        <v>509</v>
      </c>
      <c r="S34" s="8" t="s">
        <v>509</v>
      </c>
      <c r="T34" s="40" t="s">
        <v>508</v>
      </c>
      <c r="U34" s="40" t="s">
        <v>508</v>
      </c>
      <c r="V34" s="8" t="s">
        <v>509</v>
      </c>
      <c r="W34" s="8" t="s">
        <v>509</v>
      </c>
      <c r="X34" s="8" t="s">
        <v>509</v>
      </c>
      <c r="Y34" s="8" t="s">
        <v>509</v>
      </c>
      <c r="Z34" s="8" t="s">
        <v>509</v>
      </c>
      <c r="AA34" s="40" t="s">
        <v>508</v>
      </c>
      <c r="AB34" s="8" t="s">
        <v>509</v>
      </c>
      <c r="AC34" s="8" t="s">
        <v>509</v>
      </c>
      <c r="AD34" s="8" t="s">
        <v>509</v>
      </c>
      <c r="AE34" s="40" t="s">
        <v>508</v>
      </c>
      <c r="AF34" s="8" t="s">
        <v>509</v>
      </c>
      <c r="AG34" s="8" t="s">
        <v>509</v>
      </c>
      <c r="AH34" s="8" t="s">
        <v>509</v>
      </c>
      <c r="AI34" s="40" t="s">
        <v>508</v>
      </c>
      <c r="AJ34" s="40" t="s">
        <v>508</v>
      </c>
      <c r="AK34" s="8" t="s">
        <v>509</v>
      </c>
      <c r="AL34" s="39" t="s">
        <v>509</v>
      </c>
      <c r="AM34"/>
    </row>
    <row r="35" spans="1:165" s="2" customFormat="1" ht="16">
      <c r="A35" s="16" t="s">
        <v>328</v>
      </c>
      <c r="B35" s="12" t="s">
        <v>301</v>
      </c>
      <c r="C35" s="59" t="s">
        <v>30</v>
      </c>
      <c r="D35" s="13" t="s">
        <v>328</v>
      </c>
      <c r="E35" s="20" t="s">
        <v>197</v>
      </c>
      <c r="F35" s="8">
        <v>519349</v>
      </c>
      <c r="G35" s="33">
        <v>52.316184999999997</v>
      </c>
      <c r="H35" s="33">
        <v>-113.836285</v>
      </c>
      <c r="I35" s="8" t="s">
        <v>509</v>
      </c>
      <c r="J35" s="40" t="s">
        <v>508</v>
      </c>
      <c r="K35" s="40" t="s">
        <v>508</v>
      </c>
      <c r="L35" s="40" t="s">
        <v>508</v>
      </c>
      <c r="M35" s="8" t="s">
        <v>509</v>
      </c>
      <c r="N35" s="8" t="s">
        <v>509</v>
      </c>
      <c r="O35" s="8" t="s">
        <v>509</v>
      </c>
      <c r="P35" s="8" t="s">
        <v>509</v>
      </c>
      <c r="Q35" s="8" t="s">
        <v>509</v>
      </c>
      <c r="R35" s="8" t="s">
        <v>509</v>
      </c>
      <c r="S35" s="8" t="s">
        <v>509</v>
      </c>
      <c r="T35" s="8" t="s">
        <v>509</v>
      </c>
      <c r="U35" s="8" t="s">
        <v>509</v>
      </c>
      <c r="V35" s="8" t="s">
        <v>509</v>
      </c>
      <c r="W35" s="8" t="s">
        <v>509</v>
      </c>
      <c r="X35" s="8" t="s">
        <v>509</v>
      </c>
      <c r="Y35" s="8" t="s">
        <v>509</v>
      </c>
      <c r="Z35" s="8" t="s">
        <v>509</v>
      </c>
      <c r="AA35" s="8" t="s">
        <v>509</v>
      </c>
      <c r="AB35" s="8" t="s">
        <v>509</v>
      </c>
      <c r="AC35" s="8" t="s">
        <v>509</v>
      </c>
      <c r="AD35" s="8" t="s">
        <v>509</v>
      </c>
      <c r="AE35" s="8" t="s">
        <v>509</v>
      </c>
      <c r="AF35" s="8" t="s">
        <v>509</v>
      </c>
      <c r="AG35" s="8" t="s">
        <v>509</v>
      </c>
      <c r="AH35" s="8" t="s">
        <v>509</v>
      </c>
      <c r="AI35" s="8" t="s">
        <v>509</v>
      </c>
      <c r="AJ35" s="8" t="s">
        <v>509</v>
      </c>
      <c r="AK35" s="8" t="s">
        <v>509</v>
      </c>
      <c r="AL35" s="41" t="s">
        <v>508</v>
      </c>
      <c r="AM35"/>
    </row>
    <row r="36" spans="1:165" s="2" customFormat="1">
      <c r="A36" s="17" t="s">
        <v>328</v>
      </c>
      <c r="B36" s="11" t="s">
        <v>100</v>
      </c>
      <c r="C36" s="60" t="s">
        <v>30</v>
      </c>
      <c r="D36" s="11" t="s">
        <v>165</v>
      </c>
      <c r="E36" s="20" t="s">
        <v>198</v>
      </c>
      <c r="F36" s="14">
        <v>524608</v>
      </c>
      <c r="G36" s="24">
        <v>52.315897</v>
      </c>
      <c r="H36" s="24">
        <v>-113.83886800000001</v>
      </c>
      <c r="I36" s="8" t="s">
        <v>509</v>
      </c>
      <c r="J36" s="40" t="s">
        <v>508</v>
      </c>
      <c r="K36" s="40" t="s">
        <v>508</v>
      </c>
      <c r="L36" s="40" t="s">
        <v>508</v>
      </c>
      <c r="M36" s="8" t="s">
        <v>509</v>
      </c>
      <c r="N36" s="8" t="s">
        <v>509</v>
      </c>
      <c r="O36" s="8" t="s">
        <v>509</v>
      </c>
      <c r="P36" s="8" t="s">
        <v>509</v>
      </c>
      <c r="Q36" s="8" t="s">
        <v>509</v>
      </c>
      <c r="R36" s="8" t="s">
        <v>509</v>
      </c>
      <c r="S36" s="8" t="s">
        <v>509</v>
      </c>
      <c r="T36" s="8" t="s">
        <v>509</v>
      </c>
      <c r="U36" s="8" t="s">
        <v>509</v>
      </c>
      <c r="V36" s="8" t="s">
        <v>509</v>
      </c>
      <c r="W36" s="8" t="s">
        <v>509</v>
      </c>
      <c r="X36" s="8" t="s">
        <v>509</v>
      </c>
      <c r="Y36" s="8" t="s">
        <v>509</v>
      </c>
      <c r="Z36" s="8" t="s">
        <v>509</v>
      </c>
      <c r="AA36" s="8" t="s">
        <v>509</v>
      </c>
      <c r="AB36" s="8" t="s">
        <v>509</v>
      </c>
      <c r="AC36" s="8" t="s">
        <v>509</v>
      </c>
      <c r="AD36" s="8" t="s">
        <v>509</v>
      </c>
      <c r="AE36" s="8" t="s">
        <v>509</v>
      </c>
      <c r="AF36" s="8" t="s">
        <v>509</v>
      </c>
      <c r="AG36" s="8" t="s">
        <v>509</v>
      </c>
      <c r="AH36" s="8" t="s">
        <v>509</v>
      </c>
      <c r="AI36" s="8" t="s">
        <v>509</v>
      </c>
      <c r="AJ36" s="8" t="s">
        <v>509</v>
      </c>
      <c r="AK36" s="8" t="s">
        <v>509</v>
      </c>
      <c r="AL36" s="41" t="s">
        <v>508</v>
      </c>
      <c r="AM36"/>
    </row>
    <row r="37" spans="1:165" s="2" customFormat="1" ht="15" customHeight="1">
      <c r="A37" s="16" t="s">
        <v>329</v>
      </c>
      <c r="B37" s="12" t="s">
        <v>34</v>
      </c>
      <c r="C37" s="59" t="s">
        <v>30</v>
      </c>
      <c r="D37" s="13" t="s">
        <v>564</v>
      </c>
      <c r="E37" s="20" t="s">
        <v>427</v>
      </c>
      <c r="F37" s="8">
        <v>523735</v>
      </c>
      <c r="G37" s="33">
        <v>56.526524999999999</v>
      </c>
      <c r="H37" s="33">
        <v>-115.307171</v>
      </c>
      <c r="I37" s="8" t="s">
        <v>509</v>
      </c>
      <c r="J37" s="40" t="s">
        <v>508</v>
      </c>
      <c r="K37" s="8" t="s">
        <v>509</v>
      </c>
      <c r="L37" s="40" t="s">
        <v>508</v>
      </c>
      <c r="M37" s="8" t="s">
        <v>509</v>
      </c>
      <c r="N37" s="8" t="s">
        <v>509</v>
      </c>
      <c r="O37" s="8" t="s">
        <v>509</v>
      </c>
      <c r="P37" s="8" t="s">
        <v>509</v>
      </c>
      <c r="Q37" s="40" t="s">
        <v>508</v>
      </c>
      <c r="R37" s="40" t="s">
        <v>508</v>
      </c>
      <c r="S37" s="40" t="s">
        <v>508</v>
      </c>
      <c r="T37" s="40" t="s">
        <v>508</v>
      </c>
      <c r="U37" s="40" t="s">
        <v>508</v>
      </c>
      <c r="V37" s="8" t="s">
        <v>509</v>
      </c>
      <c r="W37" s="40" t="s">
        <v>508</v>
      </c>
      <c r="X37" s="40" t="s">
        <v>508</v>
      </c>
      <c r="Y37" s="8" t="s">
        <v>509</v>
      </c>
      <c r="Z37" s="8" t="s">
        <v>509</v>
      </c>
      <c r="AA37" s="40" t="s">
        <v>508</v>
      </c>
      <c r="AB37" s="40" t="s">
        <v>508</v>
      </c>
      <c r="AC37" s="8" t="s">
        <v>509</v>
      </c>
      <c r="AD37" s="8" t="s">
        <v>509</v>
      </c>
      <c r="AE37" s="8" t="s">
        <v>509</v>
      </c>
      <c r="AF37" s="8" t="s">
        <v>509</v>
      </c>
      <c r="AG37" s="8" t="s">
        <v>509</v>
      </c>
      <c r="AH37" s="8" t="s">
        <v>509</v>
      </c>
      <c r="AI37" s="8" t="s">
        <v>509</v>
      </c>
      <c r="AJ37" s="8" t="s">
        <v>509</v>
      </c>
      <c r="AK37" s="8" t="s">
        <v>509</v>
      </c>
      <c r="AL37" s="39" t="s">
        <v>509</v>
      </c>
      <c r="AM37"/>
    </row>
    <row r="38" spans="1:165" s="2" customFormat="1" ht="16">
      <c r="A38" s="16" t="s">
        <v>330</v>
      </c>
      <c r="B38" s="12" t="s">
        <v>35</v>
      </c>
      <c r="C38" s="59" t="s">
        <v>30</v>
      </c>
      <c r="D38" s="13" t="s">
        <v>274</v>
      </c>
      <c r="E38" s="20" t="s">
        <v>437</v>
      </c>
      <c r="F38" s="8">
        <v>519350</v>
      </c>
      <c r="G38" s="33">
        <v>50.070504</v>
      </c>
      <c r="H38" s="33">
        <v>-110.756775</v>
      </c>
      <c r="I38" s="8" t="s">
        <v>509</v>
      </c>
      <c r="J38" s="40" t="s">
        <v>508</v>
      </c>
      <c r="K38" s="8" t="s">
        <v>509</v>
      </c>
      <c r="L38" s="40" t="s">
        <v>508</v>
      </c>
      <c r="M38" s="8" t="s">
        <v>509</v>
      </c>
      <c r="N38" s="8" t="s">
        <v>509</v>
      </c>
      <c r="O38" s="8" t="s">
        <v>509</v>
      </c>
      <c r="P38" s="8" t="s">
        <v>509</v>
      </c>
      <c r="Q38" s="40" t="s">
        <v>508</v>
      </c>
      <c r="R38" s="40" t="s">
        <v>508</v>
      </c>
      <c r="S38" s="8" t="s">
        <v>509</v>
      </c>
      <c r="T38" s="40" t="s">
        <v>508</v>
      </c>
      <c r="U38" s="40" t="s">
        <v>508</v>
      </c>
      <c r="V38" s="40" t="s">
        <v>508</v>
      </c>
      <c r="W38" s="8" t="s">
        <v>509</v>
      </c>
      <c r="X38" s="40" t="s">
        <v>508</v>
      </c>
      <c r="Y38" s="40" t="s">
        <v>508</v>
      </c>
      <c r="Z38" s="8" t="s">
        <v>509</v>
      </c>
      <c r="AA38" s="40" t="s">
        <v>508</v>
      </c>
      <c r="AB38" s="40" t="s">
        <v>508</v>
      </c>
      <c r="AC38" s="8" t="s">
        <v>509</v>
      </c>
      <c r="AD38" s="8" t="s">
        <v>509</v>
      </c>
      <c r="AE38" s="40" t="s">
        <v>508</v>
      </c>
      <c r="AF38" s="8" t="s">
        <v>509</v>
      </c>
      <c r="AG38" s="8" t="s">
        <v>509</v>
      </c>
      <c r="AH38" s="8" t="s">
        <v>509</v>
      </c>
      <c r="AI38" s="8" t="s">
        <v>509</v>
      </c>
      <c r="AJ38" s="40" t="s">
        <v>508</v>
      </c>
      <c r="AK38" s="8" t="s">
        <v>509</v>
      </c>
      <c r="AL38" s="39" t="s">
        <v>509</v>
      </c>
      <c r="AM38"/>
    </row>
    <row r="39" spans="1:165" s="2" customFormat="1">
      <c r="A39" s="17" t="s">
        <v>88</v>
      </c>
      <c r="B39" s="11" t="s">
        <v>87</v>
      </c>
      <c r="C39" s="60" t="s">
        <v>30</v>
      </c>
      <c r="D39" s="11" t="s">
        <v>88</v>
      </c>
      <c r="E39" s="20" t="s">
        <v>199</v>
      </c>
      <c r="F39" s="14">
        <v>524599</v>
      </c>
      <c r="G39" s="24">
        <v>55.756799999999998</v>
      </c>
      <c r="H39" s="24">
        <v>-118.698606</v>
      </c>
      <c r="I39" s="8" t="s">
        <v>509</v>
      </c>
      <c r="J39" s="40" t="s">
        <v>508</v>
      </c>
      <c r="K39" s="8" t="s">
        <v>509</v>
      </c>
      <c r="L39" s="40" t="s">
        <v>508</v>
      </c>
      <c r="M39" s="8" t="s">
        <v>509</v>
      </c>
      <c r="N39" s="8" t="s">
        <v>509</v>
      </c>
      <c r="O39" s="8" t="s">
        <v>509</v>
      </c>
      <c r="P39" s="8" t="s">
        <v>509</v>
      </c>
      <c r="Q39" s="40" t="s">
        <v>508</v>
      </c>
      <c r="R39" s="40" t="s">
        <v>508</v>
      </c>
      <c r="S39" s="8" t="s">
        <v>509</v>
      </c>
      <c r="T39" s="40" t="s">
        <v>508</v>
      </c>
      <c r="U39" s="40" t="s">
        <v>508</v>
      </c>
      <c r="V39" s="40" t="s">
        <v>508</v>
      </c>
      <c r="W39" s="8" t="s">
        <v>509</v>
      </c>
      <c r="X39" s="8" t="s">
        <v>509</v>
      </c>
      <c r="Y39" s="8" t="s">
        <v>509</v>
      </c>
      <c r="Z39" s="8" t="s">
        <v>509</v>
      </c>
      <c r="AA39" s="40" t="s">
        <v>508</v>
      </c>
      <c r="AB39" s="40" t="s">
        <v>508</v>
      </c>
      <c r="AC39" s="8" t="s">
        <v>509</v>
      </c>
      <c r="AD39" s="8" t="s">
        <v>509</v>
      </c>
      <c r="AE39" s="40" t="s">
        <v>508</v>
      </c>
      <c r="AF39" s="40" t="s">
        <v>508</v>
      </c>
      <c r="AG39" s="8" t="s">
        <v>509</v>
      </c>
      <c r="AH39" s="8" t="s">
        <v>509</v>
      </c>
      <c r="AI39" s="8" t="s">
        <v>509</v>
      </c>
      <c r="AJ39" s="8" t="s">
        <v>509</v>
      </c>
      <c r="AK39" s="8" t="s">
        <v>509</v>
      </c>
      <c r="AL39" s="39" t="s">
        <v>509</v>
      </c>
      <c r="AM39"/>
    </row>
    <row r="40" spans="1:165" s="10" customFormat="1" ht="16" customHeight="1">
      <c r="A40" s="31" t="s">
        <v>494</v>
      </c>
      <c r="B40" s="11" t="s">
        <v>495</v>
      </c>
      <c r="C40" s="60" t="s">
        <v>30</v>
      </c>
      <c r="D40" s="11" t="s">
        <v>586</v>
      </c>
      <c r="E40" s="21" t="s">
        <v>592</v>
      </c>
      <c r="F40" s="14">
        <v>541686</v>
      </c>
      <c r="G40" s="33">
        <v>53.566380000000002</v>
      </c>
      <c r="H40" s="33">
        <v>-113.32380000000001</v>
      </c>
      <c r="I40" s="8" t="s">
        <v>509</v>
      </c>
      <c r="J40" s="40" t="s">
        <v>508</v>
      </c>
      <c r="K40" s="8" t="s">
        <v>509</v>
      </c>
      <c r="L40" s="40" t="s">
        <v>508</v>
      </c>
      <c r="M40" s="8" t="s">
        <v>509</v>
      </c>
      <c r="N40" s="8" t="s">
        <v>509</v>
      </c>
      <c r="O40" s="8" t="s">
        <v>509</v>
      </c>
      <c r="P40" s="40" t="s">
        <v>508</v>
      </c>
      <c r="Q40" s="8" t="s">
        <v>509</v>
      </c>
      <c r="R40" s="40" t="s">
        <v>508</v>
      </c>
      <c r="S40" s="8" t="s">
        <v>509</v>
      </c>
      <c r="T40" s="40" t="s">
        <v>508</v>
      </c>
      <c r="U40" s="8" t="s">
        <v>509</v>
      </c>
      <c r="V40" s="8" t="s">
        <v>509</v>
      </c>
      <c r="W40" s="8" t="s">
        <v>509</v>
      </c>
      <c r="X40" s="8" t="s">
        <v>509</v>
      </c>
      <c r="Y40" s="40" t="s">
        <v>508</v>
      </c>
      <c r="Z40" s="8" t="s">
        <v>509</v>
      </c>
      <c r="AA40" s="8" t="s">
        <v>509</v>
      </c>
      <c r="AB40" s="40" t="s">
        <v>508</v>
      </c>
      <c r="AC40" s="8" t="s">
        <v>509</v>
      </c>
      <c r="AD40" s="40" t="s">
        <v>508</v>
      </c>
      <c r="AE40" s="40" t="s">
        <v>508</v>
      </c>
      <c r="AF40" s="40" t="s">
        <v>508</v>
      </c>
      <c r="AG40" s="40" t="s">
        <v>508</v>
      </c>
      <c r="AH40" s="40" t="s">
        <v>508</v>
      </c>
      <c r="AI40" s="8" t="s">
        <v>509</v>
      </c>
      <c r="AJ40" s="40" t="s">
        <v>508</v>
      </c>
      <c r="AK40" s="8" t="s">
        <v>509</v>
      </c>
      <c r="AL40" s="41" t="s">
        <v>508</v>
      </c>
      <c r="AM40"/>
    </row>
    <row r="41" spans="1:165" s="2" customFormat="1" ht="16">
      <c r="A41" s="32" t="s">
        <v>331</v>
      </c>
      <c r="B41" s="12" t="s">
        <v>36</v>
      </c>
      <c r="C41" s="59" t="s">
        <v>30</v>
      </c>
      <c r="D41" s="13" t="s">
        <v>331</v>
      </c>
      <c r="E41" s="20" t="s">
        <v>200</v>
      </c>
      <c r="F41" s="8">
        <v>519341</v>
      </c>
      <c r="G41" s="33">
        <v>55.264318000000003</v>
      </c>
      <c r="H41" s="33">
        <v>-114.763268</v>
      </c>
      <c r="I41" s="8" t="s">
        <v>509</v>
      </c>
      <c r="J41" s="40" t="s">
        <v>508</v>
      </c>
      <c r="K41" s="40" t="s">
        <v>508</v>
      </c>
      <c r="L41" s="40" t="s">
        <v>508</v>
      </c>
      <c r="M41" s="8" t="s">
        <v>509</v>
      </c>
      <c r="N41" s="8" t="s">
        <v>509</v>
      </c>
      <c r="O41" s="8" t="s">
        <v>509</v>
      </c>
      <c r="P41" s="8" t="s">
        <v>509</v>
      </c>
      <c r="Q41" s="40" t="s">
        <v>508</v>
      </c>
      <c r="R41" s="8" t="s">
        <v>509</v>
      </c>
      <c r="S41" s="8" t="s">
        <v>509</v>
      </c>
      <c r="T41" s="8" t="s">
        <v>509</v>
      </c>
      <c r="U41" s="53" t="s">
        <v>508</v>
      </c>
      <c r="V41" s="8" t="s">
        <v>509</v>
      </c>
      <c r="W41" s="8" t="s">
        <v>509</v>
      </c>
      <c r="X41" s="8" t="s">
        <v>509</v>
      </c>
      <c r="Y41" s="8" t="s">
        <v>509</v>
      </c>
      <c r="Z41" s="8" t="s">
        <v>509</v>
      </c>
      <c r="AA41" s="40" t="s">
        <v>508</v>
      </c>
      <c r="AB41" s="8" t="s">
        <v>509</v>
      </c>
      <c r="AC41" s="8" t="s">
        <v>509</v>
      </c>
      <c r="AD41" s="8" t="s">
        <v>509</v>
      </c>
      <c r="AE41" s="8" t="s">
        <v>509</v>
      </c>
      <c r="AF41" s="8" t="s">
        <v>509</v>
      </c>
      <c r="AG41" s="8" t="s">
        <v>509</v>
      </c>
      <c r="AH41" s="8" t="s">
        <v>509</v>
      </c>
      <c r="AI41" s="8" t="s">
        <v>509</v>
      </c>
      <c r="AJ41" s="8" t="s">
        <v>509</v>
      </c>
      <c r="AK41" s="8" t="s">
        <v>509</v>
      </c>
      <c r="AL41" s="39" t="s">
        <v>509</v>
      </c>
      <c r="AM41"/>
    </row>
    <row r="42" spans="1:165" s="2" customFormat="1" ht="16" customHeight="1">
      <c r="A42" s="16" t="s">
        <v>536</v>
      </c>
      <c r="B42" s="52" t="s">
        <v>550</v>
      </c>
      <c r="C42" s="59" t="s">
        <v>30</v>
      </c>
      <c r="D42" s="13" t="s">
        <v>537</v>
      </c>
      <c r="E42" s="54" t="s">
        <v>549</v>
      </c>
      <c r="F42" s="8">
        <v>524546</v>
      </c>
      <c r="G42" s="33">
        <v>54.896766</v>
      </c>
      <c r="H42" s="33">
        <v>-112.865478</v>
      </c>
      <c r="I42" s="8" t="s">
        <v>509</v>
      </c>
      <c r="J42" s="53" t="s">
        <v>508</v>
      </c>
      <c r="K42" s="53" t="s">
        <v>508</v>
      </c>
      <c r="L42" s="53" t="s">
        <v>508</v>
      </c>
      <c r="M42" s="53" t="s">
        <v>508</v>
      </c>
      <c r="N42" s="8" t="s">
        <v>509</v>
      </c>
      <c r="O42" s="8" t="s">
        <v>509</v>
      </c>
      <c r="P42" s="53" t="s">
        <v>508</v>
      </c>
      <c r="Q42" s="53" t="s">
        <v>508</v>
      </c>
      <c r="R42" s="53" t="s">
        <v>508</v>
      </c>
      <c r="S42" s="8" t="s">
        <v>509</v>
      </c>
      <c r="T42" s="53" t="s">
        <v>508</v>
      </c>
      <c r="U42" s="53" t="s">
        <v>508</v>
      </c>
      <c r="V42" s="53" t="s">
        <v>508</v>
      </c>
      <c r="W42" s="8" t="s">
        <v>509</v>
      </c>
      <c r="X42" s="8" t="s">
        <v>509</v>
      </c>
      <c r="Y42" s="8" t="s">
        <v>509</v>
      </c>
      <c r="Z42" s="8" t="s">
        <v>509</v>
      </c>
      <c r="AA42" s="53" t="s">
        <v>508</v>
      </c>
      <c r="AB42" s="8" t="s">
        <v>509</v>
      </c>
      <c r="AC42" s="8" t="s">
        <v>509</v>
      </c>
      <c r="AD42" s="8" t="s">
        <v>509</v>
      </c>
      <c r="AE42" s="8" t="s">
        <v>509</v>
      </c>
      <c r="AF42" s="8" t="s">
        <v>509</v>
      </c>
      <c r="AG42" s="8" t="s">
        <v>509</v>
      </c>
      <c r="AH42" s="53" t="s">
        <v>508</v>
      </c>
      <c r="AI42" s="8" t="s">
        <v>509</v>
      </c>
      <c r="AJ42" s="53" t="s">
        <v>508</v>
      </c>
      <c r="AK42" s="8" t="s">
        <v>509</v>
      </c>
      <c r="AL42" s="39" t="s">
        <v>509</v>
      </c>
      <c r="AM42" s="10"/>
    </row>
    <row r="43" spans="1:165" s="2" customFormat="1">
      <c r="A43" s="17" t="s">
        <v>332</v>
      </c>
      <c r="B43" s="11" t="s">
        <v>463</v>
      </c>
      <c r="C43" s="14" t="s">
        <v>30</v>
      </c>
      <c r="D43" s="11" t="s">
        <v>275</v>
      </c>
      <c r="E43" s="20" t="s">
        <v>201</v>
      </c>
      <c r="F43" s="14">
        <v>524597</v>
      </c>
      <c r="G43" s="24">
        <v>51.03866</v>
      </c>
      <c r="H43" s="24">
        <v>-113.39812999999999</v>
      </c>
      <c r="I43" s="8" t="s">
        <v>509</v>
      </c>
      <c r="J43" s="40" t="s">
        <v>508</v>
      </c>
      <c r="K43" s="8" t="s">
        <v>509</v>
      </c>
      <c r="L43" s="40" t="s">
        <v>508</v>
      </c>
      <c r="M43" s="8" t="s">
        <v>509</v>
      </c>
      <c r="N43" s="8" t="s">
        <v>509</v>
      </c>
      <c r="O43" s="8" t="s">
        <v>509</v>
      </c>
      <c r="P43" s="40" t="s">
        <v>508</v>
      </c>
      <c r="Q43" s="40" t="s">
        <v>508</v>
      </c>
      <c r="R43" s="40" t="s">
        <v>508</v>
      </c>
      <c r="S43" s="8" t="s">
        <v>509</v>
      </c>
      <c r="T43" s="40" t="s">
        <v>508</v>
      </c>
      <c r="U43" s="40" t="s">
        <v>508</v>
      </c>
      <c r="V43" s="8" t="s">
        <v>509</v>
      </c>
      <c r="W43" s="40" t="s">
        <v>508</v>
      </c>
      <c r="X43" s="40" t="s">
        <v>508</v>
      </c>
      <c r="Y43" s="8" t="s">
        <v>509</v>
      </c>
      <c r="Z43" s="8" t="s">
        <v>509</v>
      </c>
      <c r="AA43" s="40" t="s">
        <v>508</v>
      </c>
      <c r="AB43" s="40" t="s">
        <v>508</v>
      </c>
      <c r="AC43" s="8" t="s">
        <v>509</v>
      </c>
      <c r="AD43" s="8" t="s">
        <v>509</v>
      </c>
      <c r="AE43" s="8" t="s">
        <v>509</v>
      </c>
      <c r="AF43" s="8" t="s">
        <v>509</v>
      </c>
      <c r="AG43" s="8" t="s">
        <v>509</v>
      </c>
      <c r="AH43" s="8" t="s">
        <v>509</v>
      </c>
      <c r="AI43" s="8" t="s">
        <v>509</v>
      </c>
      <c r="AJ43" s="8" t="s">
        <v>509</v>
      </c>
      <c r="AK43" s="8" t="s">
        <v>509</v>
      </c>
      <c r="AL43" s="39" t="s">
        <v>509</v>
      </c>
      <c r="AM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row>
    <row r="44" spans="1:165" s="2" customFormat="1">
      <c r="A44" s="17" t="s">
        <v>86</v>
      </c>
      <c r="B44" s="11" t="s">
        <v>85</v>
      </c>
      <c r="C44" s="14" t="s">
        <v>30</v>
      </c>
      <c r="D44" s="11" t="s">
        <v>86</v>
      </c>
      <c r="E44" s="20" t="s">
        <v>443</v>
      </c>
      <c r="F44" s="14">
        <v>524598</v>
      </c>
      <c r="G44" s="24">
        <v>53.346260000000001</v>
      </c>
      <c r="H44" s="24">
        <v>-110.85921999999999</v>
      </c>
      <c r="I44" s="8" t="s">
        <v>509</v>
      </c>
      <c r="J44" s="40" t="s">
        <v>508</v>
      </c>
      <c r="K44" s="40" t="s">
        <v>508</v>
      </c>
      <c r="L44" s="40" t="s">
        <v>508</v>
      </c>
      <c r="M44" s="40" t="s">
        <v>508</v>
      </c>
      <c r="N44" s="8" t="s">
        <v>509</v>
      </c>
      <c r="O44" s="8" t="s">
        <v>509</v>
      </c>
      <c r="P44" s="8" t="s">
        <v>509</v>
      </c>
      <c r="Q44" s="8" t="s">
        <v>509</v>
      </c>
      <c r="R44" s="8" t="s">
        <v>509</v>
      </c>
      <c r="S44" s="8" t="s">
        <v>509</v>
      </c>
      <c r="T44" s="8" t="s">
        <v>509</v>
      </c>
      <c r="U44" s="8" t="s">
        <v>509</v>
      </c>
      <c r="V44" s="8" t="s">
        <v>509</v>
      </c>
      <c r="W44" s="8" t="s">
        <v>509</v>
      </c>
      <c r="X44" s="8" t="s">
        <v>509</v>
      </c>
      <c r="Y44" s="8" t="s">
        <v>509</v>
      </c>
      <c r="Z44" s="8" t="s">
        <v>509</v>
      </c>
      <c r="AA44" s="8" t="s">
        <v>509</v>
      </c>
      <c r="AB44" s="8" t="s">
        <v>509</v>
      </c>
      <c r="AC44" s="8" t="s">
        <v>509</v>
      </c>
      <c r="AD44" s="8" t="s">
        <v>509</v>
      </c>
      <c r="AE44" s="8" t="s">
        <v>509</v>
      </c>
      <c r="AF44" s="8" t="s">
        <v>509</v>
      </c>
      <c r="AG44" s="8" t="s">
        <v>509</v>
      </c>
      <c r="AH44" s="8" t="s">
        <v>509</v>
      </c>
      <c r="AI44" s="8" t="s">
        <v>509</v>
      </c>
      <c r="AJ44" s="8" t="s">
        <v>509</v>
      </c>
      <c r="AK44" s="8" t="s">
        <v>509</v>
      </c>
      <c r="AL44" s="41" t="s">
        <v>508</v>
      </c>
      <c r="AM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row>
    <row r="45" spans="1:165" s="56" customFormat="1" ht="16">
      <c r="A45" s="32" t="s">
        <v>333</v>
      </c>
      <c r="B45" s="12" t="s">
        <v>37</v>
      </c>
      <c r="C45" s="8" t="s">
        <v>30</v>
      </c>
      <c r="D45" s="13" t="s">
        <v>333</v>
      </c>
      <c r="E45" s="20" t="s">
        <v>202</v>
      </c>
      <c r="F45" s="8">
        <v>519353</v>
      </c>
      <c r="G45" s="33">
        <v>53.09534</v>
      </c>
      <c r="H45" s="33">
        <v>-111.785622</v>
      </c>
      <c r="I45" s="8" t="s">
        <v>509</v>
      </c>
      <c r="J45" s="40" t="s">
        <v>508</v>
      </c>
      <c r="K45" s="40" t="s">
        <v>508</v>
      </c>
      <c r="L45" s="40" t="s">
        <v>508</v>
      </c>
      <c r="M45" s="8" t="s">
        <v>509</v>
      </c>
      <c r="N45" s="8" t="s">
        <v>509</v>
      </c>
      <c r="O45" s="8" t="s">
        <v>509</v>
      </c>
      <c r="P45" s="8" t="s">
        <v>509</v>
      </c>
      <c r="Q45" s="40" t="s">
        <v>508</v>
      </c>
      <c r="R45" s="8" t="s">
        <v>509</v>
      </c>
      <c r="S45" s="40" t="s">
        <v>508</v>
      </c>
      <c r="T45" s="40" t="s">
        <v>508</v>
      </c>
      <c r="U45" s="40" t="s">
        <v>508</v>
      </c>
      <c r="V45" s="40" t="s">
        <v>508</v>
      </c>
      <c r="W45" s="8" t="s">
        <v>509</v>
      </c>
      <c r="X45" s="8" t="s">
        <v>509</v>
      </c>
      <c r="Y45" s="8" t="s">
        <v>509</v>
      </c>
      <c r="Z45" s="8" t="s">
        <v>509</v>
      </c>
      <c r="AA45" s="40" t="s">
        <v>508</v>
      </c>
      <c r="AB45" s="40" t="s">
        <v>508</v>
      </c>
      <c r="AC45" s="8" t="s">
        <v>509</v>
      </c>
      <c r="AD45" s="8" t="s">
        <v>509</v>
      </c>
      <c r="AE45" s="8" t="s">
        <v>509</v>
      </c>
      <c r="AF45" s="8" t="s">
        <v>509</v>
      </c>
      <c r="AG45" s="8" t="s">
        <v>509</v>
      </c>
      <c r="AH45" s="8" t="s">
        <v>509</v>
      </c>
      <c r="AI45" s="8" t="s">
        <v>509</v>
      </c>
      <c r="AJ45" s="40" t="s">
        <v>508</v>
      </c>
      <c r="AK45" s="40" t="s">
        <v>508</v>
      </c>
      <c r="AL45" s="39" t="s">
        <v>509</v>
      </c>
      <c r="AM45"/>
      <c r="AN45" s="10"/>
      <c r="AO45" s="10"/>
      <c r="AP45" s="10"/>
      <c r="AQ45" s="10"/>
      <c r="AR45" s="10"/>
      <c r="AS45" s="10"/>
      <c r="AT45" s="10"/>
      <c r="AU45" s="10"/>
      <c r="AV45" s="10"/>
      <c r="AW45" s="10"/>
      <c r="AX45" s="10"/>
      <c r="AY45" s="10"/>
      <c r="AZ45" s="10"/>
      <c r="BA45" s="10"/>
      <c r="BB45" s="10"/>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row>
    <row r="46" spans="1:165" s="56" customFormat="1" ht="16">
      <c r="A46" s="32" t="s">
        <v>581</v>
      </c>
      <c r="B46" s="12" t="s">
        <v>583</v>
      </c>
      <c r="C46" s="8" t="s">
        <v>30</v>
      </c>
      <c r="D46" s="32" t="s">
        <v>582</v>
      </c>
      <c r="E46" s="20" t="s">
        <v>585</v>
      </c>
      <c r="F46" s="8">
        <v>544912</v>
      </c>
      <c r="G46" s="33">
        <v>51.035657700000002</v>
      </c>
      <c r="H46" s="33">
        <v>-113.629436</v>
      </c>
      <c r="I46" s="8" t="s">
        <v>509</v>
      </c>
      <c r="J46" s="40" t="s">
        <v>508</v>
      </c>
      <c r="K46" s="8" t="s">
        <v>509</v>
      </c>
      <c r="L46" s="40" t="s">
        <v>508</v>
      </c>
      <c r="M46" s="8" t="s">
        <v>509</v>
      </c>
      <c r="N46" s="40" t="s">
        <v>508</v>
      </c>
      <c r="O46" s="8" t="s">
        <v>509</v>
      </c>
      <c r="P46" s="40" t="s">
        <v>508</v>
      </c>
      <c r="Q46" s="40" t="s">
        <v>508</v>
      </c>
      <c r="R46" s="8" t="s">
        <v>509</v>
      </c>
      <c r="S46" s="40" t="s">
        <v>508</v>
      </c>
      <c r="T46" s="40" t="s">
        <v>508</v>
      </c>
      <c r="U46" s="40" t="s">
        <v>508</v>
      </c>
      <c r="V46" s="8" t="s">
        <v>509</v>
      </c>
      <c r="W46" s="40" t="s">
        <v>508</v>
      </c>
      <c r="X46" s="8" t="s">
        <v>509</v>
      </c>
      <c r="Y46" s="8" t="s">
        <v>509</v>
      </c>
      <c r="Z46" s="8" t="s">
        <v>509</v>
      </c>
      <c r="AA46" s="40" t="s">
        <v>508</v>
      </c>
      <c r="AB46" s="40" t="s">
        <v>508</v>
      </c>
      <c r="AC46" s="8" t="s">
        <v>509</v>
      </c>
      <c r="AD46" s="8" t="s">
        <v>509</v>
      </c>
      <c r="AE46" s="8" t="s">
        <v>509</v>
      </c>
      <c r="AF46" s="8" t="s">
        <v>509</v>
      </c>
      <c r="AG46" s="8" t="s">
        <v>509</v>
      </c>
      <c r="AH46" s="8" t="s">
        <v>509</v>
      </c>
      <c r="AI46" s="8" t="s">
        <v>509</v>
      </c>
      <c r="AJ46" s="8" t="s">
        <v>509</v>
      </c>
      <c r="AK46" s="8" t="s">
        <v>509</v>
      </c>
      <c r="AL46" s="39" t="s">
        <v>509</v>
      </c>
      <c r="AM46"/>
      <c r="AN46" s="10"/>
      <c r="AO46" s="10"/>
      <c r="AP46" s="10"/>
      <c r="AQ46" s="10"/>
      <c r="AR46" s="10"/>
      <c r="AS46" s="10"/>
      <c r="AT46" s="10"/>
      <c r="AU46" s="10"/>
      <c r="AV46" s="10"/>
      <c r="AW46" s="10"/>
      <c r="AX46" s="10"/>
      <c r="AY46" s="10"/>
      <c r="AZ46" s="10"/>
      <c r="BA46" s="10"/>
      <c r="BB46" s="10"/>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row>
    <row r="47" spans="1:165" s="2" customFormat="1">
      <c r="A47" s="17" t="s">
        <v>104</v>
      </c>
      <c r="B47" s="11" t="s">
        <v>103</v>
      </c>
      <c r="C47" s="14" t="s">
        <v>30</v>
      </c>
      <c r="D47" s="11" t="s">
        <v>567</v>
      </c>
      <c r="E47" s="20" t="s">
        <v>206</v>
      </c>
      <c r="F47" s="14">
        <v>524611</v>
      </c>
      <c r="G47" s="24">
        <v>54.191370999999997</v>
      </c>
      <c r="H47" s="24">
        <v>-115.788686</v>
      </c>
      <c r="I47" s="8" t="s">
        <v>509</v>
      </c>
      <c r="J47" s="40" t="s">
        <v>508</v>
      </c>
      <c r="K47" s="8" t="s">
        <v>509</v>
      </c>
      <c r="L47" s="8" t="s">
        <v>509</v>
      </c>
      <c r="M47" s="8" t="s">
        <v>509</v>
      </c>
      <c r="N47" s="40" t="s">
        <v>508</v>
      </c>
      <c r="O47" s="8" t="s">
        <v>509</v>
      </c>
      <c r="P47" s="8" t="s">
        <v>509</v>
      </c>
      <c r="Q47" s="8" t="s">
        <v>509</v>
      </c>
      <c r="R47" s="40" t="s">
        <v>508</v>
      </c>
      <c r="S47" s="8" t="s">
        <v>509</v>
      </c>
      <c r="T47" s="40" t="s">
        <v>508</v>
      </c>
      <c r="U47" s="40" t="s">
        <v>508</v>
      </c>
      <c r="V47" s="40" t="s">
        <v>508</v>
      </c>
      <c r="W47" s="8" t="s">
        <v>509</v>
      </c>
      <c r="X47" s="40" t="s">
        <v>508</v>
      </c>
      <c r="Y47" s="8" t="s">
        <v>509</v>
      </c>
      <c r="Z47" s="8" t="s">
        <v>509</v>
      </c>
      <c r="AA47" s="40" t="s">
        <v>508</v>
      </c>
      <c r="AB47" s="40" t="s">
        <v>508</v>
      </c>
      <c r="AC47" s="8" t="s">
        <v>509</v>
      </c>
      <c r="AD47" s="8" t="s">
        <v>509</v>
      </c>
      <c r="AE47" s="40" t="s">
        <v>508</v>
      </c>
      <c r="AF47" s="8" t="s">
        <v>509</v>
      </c>
      <c r="AG47" s="8" t="s">
        <v>509</v>
      </c>
      <c r="AH47" s="8" t="s">
        <v>509</v>
      </c>
      <c r="AI47" s="8" t="s">
        <v>509</v>
      </c>
      <c r="AJ47" s="40" t="s">
        <v>508</v>
      </c>
      <c r="AK47" s="8" t="s">
        <v>509</v>
      </c>
      <c r="AL47" s="39" t="s">
        <v>509</v>
      </c>
      <c r="AM47"/>
    </row>
    <row r="48" spans="1:165" s="2" customFormat="1">
      <c r="A48" s="73" t="s">
        <v>504</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row>
    <row r="49" spans="1:39" s="2" customFormat="1">
      <c r="A49" s="17" t="s">
        <v>106</v>
      </c>
      <c r="B49" s="11" t="s">
        <v>625</v>
      </c>
      <c r="C49" s="14" t="s">
        <v>38</v>
      </c>
      <c r="D49" s="11" t="s">
        <v>560</v>
      </c>
      <c r="E49" s="20" t="s">
        <v>203</v>
      </c>
      <c r="F49" s="14">
        <v>524569</v>
      </c>
      <c r="G49" s="24">
        <v>52.103704</v>
      </c>
      <c r="H49" s="24">
        <v>-121.927145</v>
      </c>
      <c r="I49" s="8" t="s">
        <v>509</v>
      </c>
      <c r="J49" s="40" t="s">
        <v>508</v>
      </c>
      <c r="K49" s="8" t="s">
        <v>509</v>
      </c>
      <c r="L49" s="8" t="s">
        <v>509</v>
      </c>
      <c r="M49" s="8" t="s">
        <v>509</v>
      </c>
      <c r="N49" s="40" t="s">
        <v>508</v>
      </c>
      <c r="O49" s="8" t="s">
        <v>509</v>
      </c>
      <c r="P49" s="40" t="s">
        <v>508</v>
      </c>
      <c r="Q49" s="40" t="s">
        <v>508</v>
      </c>
      <c r="R49" s="8" t="s">
        <v>509</v>
      </c>
      <c r="S49" s="40" t="s">
        <v>508</v>
      </c>
      <c r="T49" s="40" t="s">
        <v>508</v>
      </c>
      <c r="U49" s="40" t="s">
        <v>508</v>
      </c>
      <c r="V49" s="8" t="s">
        <v>509</v>
      </c>
      <c r="W49" s="40" t="s">
        <v>508</v>
      </c>
      <c r="X49" s="40" t="s">
        <v>508</v>
      </c>
      <c r="Y49" s="8" t="s">
        <v>509</v>
      </c>
      <c r="Z49" s="8" t="s">
        <v>509</v>
      </c>
      <c r="AA49" s="40" t="s">
        <v>508</v>
      </c>
      <c r="AB49" s="8" t="s">
        <v>509</v>
      </c>
      <c r="AC49" s="8" t="s">
        <v>509</v>
      </c>
      <c r="AD49" s="8" t="s">
        <v>509</v>
      </c>
      <c r="AE49" s="8" t="s">
        <v>509</v>
      </c>
      <c r="AF49" s="8" t="s">
        <v>509</v>
      </c>
      <c r="AG49" s="8" t="s">
        <v>509</v>
      </c>
      <c r="AH49" s="8" t="s">
        <v>509</v>
      </c>
      <c r="AI49" s="8" t="s">
        <v>509</v>
      </c>
      <c r="AJ49" s="40" t="s">
        <v>508</v>
      </c>
      <c r="AK49" s="8" t="s">
        <v>509</v>
      </c>
      <c r="AL49" s="39" t="s">
        <v>509</v>
      </c>
      <c r="AM49"/>
    </row>
    <row r="50" spans="1:39" s="2" customFormat="1" ht="16">
      <c r="A50" s="16" t="s">
        <v>334</v>
      </c>
      <c r="B50" s="12" t="s">
        <v>39</v>
      </c>
      <c r="C50" s="8" t="s">
        <v>38</v>
      </c>
      <c r="D50" s="13" t="s">
        <v>334</v>
      </c>
      <c r="E50" s="20" t="s">
        <v>428</v>
      </c>
      <c r="F50" s="8">
        <v>523529</v>
      </c>
      <c r="G50" s="33">
        <v>49.052667999999997</v>
      </c>
      <c r="H50" s="33">
        <v>-122.374967</v>
      </c>
      <c r="I50" s="8" t="s">
        <v>509</v>
      </c>
      <c r="J50" s="40" t="s">
        <v>508</v>
      </c>
      <c r="K50" s="40" t="s">
        <v>508</v>
      </c>
      <c r="L50" s="40" t="s">
        <v>508</v>
      </c>
      <c r="M50" s="8" t="s">
        <v>509</v>
      </c>
      <c r="N50" s="8" t="s">
        <v>509</v>
      </c>
      <c r="O50" s="8" t="s">
        <v>509</v>
      </c>
      <c r="P50" s="40" t="s">
        <v>508</v>
      </c>
      <c r="Q50" s="40" t="s">
        <v>508</v>
      </c>
      <c r="R50" s="8" t="s">
        <v>509</v>
      </c>
      <c r="S50" s="8" t="s">
        <v>509</v>
      </c>
      <c r="T50" s="8" t="s">
        <v>509</v>
      </c>
      <c r="U50" s="40" t="s">
        <v>508</v>
      </c>
      <c r="V50" s="40" t="s">
        <v>508</v>
      </c>
      <c r="W50" s="8" t="s">
        <v>509</v>
      </c>
      <c r="X50" s="40" t="s">
        <v>508</v>
      </c>
      <c r="Y50" s="8" t="s">
        <v>509</v>
      </c>
      <c r="Z50" s="8" t="s">
        <v>509</v>
      </c>
      <c r="AA50" s="40" t="s">
        <v>508</v>
      </c>
      <c r="AB50" s="8" t="s">
        <v>509</v>
      </c>
      <c r="AC50" s="8" t="s">
        <v>509</v>
      </c>
      <c r="AD50" s="8" t="s">
        <v>509</v>
      </c>
      <c r="AE50" s="8" t="s">
        <v>509</v>
      </c>
      <c r="AF50" s="8" t="s">
        <v>509</v>
      </c>
      <c r="AG50" s="8" t="s">
        <v>509</v>
      </c>
      <c r="AH50" s="8" t="s">
        <v>509</v>
      </c>
      <c r="AI50" s="8" t="s">
        <v>509</v>
      </c>
      <c r="AJ50" s="8" t="s">
        <v>509</v>
      </c>
      <c r="AK50" s="8" t="s">
        <v>509</v>
      </c>
      <c r="AL50" s="39" t="s">
        <v>509</v>
      </c>
      <c r="AM50"/>
    </row>
    <row r="51" spans="1:39" s="2" customFormat="1" ht="16">
      <c r="A51" s="16" t="s">
        <v>335</v>
      </c>
      <c r="B51" s="12" t="s">
        <v>40</v>
      </c>
      <c r="C51" s="8" t="s">
        <v>38</v>
      </c>
      <c r="D51" s="13" t="s">
        <v>335</v>
      </c>
      <c r="E51" s="20" t="s">
        <v>205</v>
      </c>
      <c r="F51" s="8">
        <v>519387</v>
      </c>
      <c r="G51" s="33">
        <v>50.392451999999999</v>
      </c>
      <c r="H51" s="33">
        <v>-119.229282</v>
      </c>
      <c r="I51" s="8" t="s">
        <v>509</v>
      </c>
      <c r="J51" s="40" t="s">
        <v>508</v>
      </c>
      <c r="K51" s="40" t="s">
        <v>508</v>
      </c>
      <c r="L51" s="40" t="s">
        <v>508</v>
      </c>
      <c r="M51" s="40" t="s">
        <v>508</v>
      </c>
      <c r="N51" s="8" t="s">
        <v>509</v>
      </c>
      <c r="O51" s="8" t="s">
        <v>509</v>
      </c>
      <c r="P51" s="40" t="s">
        <v>508</v>
      </c>
      <c r="Q51" s="40" t="s">
        <v>508</v>
      </c>
      <c r="R51" s="8" t="s">
        <v>509</v>
      </c>
      <c r="S51" s="8" t="s">
        <v>509</v>
      </c>
      <c r="T51" s="8" t="s">
        <v>509</v>
      </c>
      <c r="U51" s="8" t="s">
        <v>509</v>
      </c>
      <c r="V51" s="8" t="s">
        <v>509</v>
      </c>
      <c r="W51" s="8" t="s">
        <v>509</v>
      </c>
      <c r="X51" s="8" t="s">
        <v>509</v>
      </c>
      <c r="Y51" s="8" t="s">
        <v>509</v>
      </c>
      <c r="Z51" s="8" t="s">
        <v>509</v>
      </c>
      <c r="AA51" s="40" t="s">
        <v>508</v>
      </c>
      <c r="AB51" s="8" t="s">
        <v>509</v>
      </c>
      <c r="AC51" s="8" t="s">
        <v>509</v>
      </c>
      <c r="AD51" s="8" t="s">
        <v>509</v>
      </c>
      <c r="AE51" s="8" t="s">
        <v>509</v>
      </c>
      <c r="AF51" s="8" t="s">
        <v>509</v>
      </c>
      <c r="AG51" s="8" t="s">
        <v>509</v>
      </c>
      <c r="AH51" s="8" t="s">
        <v>509</v>
      </c>
      <c r="AI51" s="8" t="s">
        <v>509</v>
      </c>
      <c r="AJ51" s="8" t="s">
        <v>509</v>
      </c>
      <c r="AK51" s="8" t="s">
        <v>509</v>
      </c>
      <c r="AL51" s="39" t="s">
        <v>509</v>
      </c>
      <c r="AM51"/>
    </row>
    <row r="52" spans="1:39" s="2" customFormat="1" ht="16">
      <c r="A52" s="16" t="s">
        <v>336</v>
      </c>
      <c r="B52" s="12" t="s">
        <v>41</v>
      </c>
      <c r="C52" s="8" t="s">
        <v>38</v>
      </c>
      <c r="D52" s="13" t="s">
        <v>543</v>
      </c>
      <c r="E52" s="20" t="s">
        <v>210</v>
      </c>
      <c r="F52" s="8">
        <v>521400</v>
      </c>
      <c r="G52" s="33">
        <v>50.721910999999999</v>
      </c>
      <c r="H52" s="33">
        <v>-121.32701400000001</v>
      </c>
      <c r="I52" s="8" t="s">
        <v>509</v>
      </c>
      <c r="J52" s="40" t="s">
        <v>508</v>
      </c>
      <c r="K52" s="40" t="s">
        <v>508</v>
      </c>
      <c r="L52" s="8" t="s">
        <v>509</v>
      </c>
      <c r="M52" s="8" t="s">
        <v>509</v>
      </c>
      <c r="N52" s="40" t="s">
        <v>508</v>
      </c>
      <c r="O52" s="8" t="s">
        <v>509</v>
      </c>
      <c r="P52" s="40" t="s">
        <v>508</v>
      </c>
      <c r="Q52" s="40" t="s">
        <v>508</v>
      </c>
      <c r="R52" s="8" t="s">
        <v>509</v>
      </c>
      <c r="S52" s="40" t="s">
        <v>508</v>
      </c>
      <c r="T52" s="40" t="s">
        <v>508</v>
      </c>
      <c r="U52" s="40" t="s">
        <v>508</v>
      </c>
      <c r="V52" s="40" t="s">
        <v>508</v>
      </c>
      <c r="W52" s="8" t="s">
        <v>509</v>
      </c>
      <c r="X52" s="40" t="s">
        <v>508</v>
      </c>
      <c r="Y52" s="8" t="s">
        <v>509</v>
      </c>
      <c r="Z52" s="8" t="s">
        <v>509</v>
      </c>
      <c r="AA52" s="40" t="s">
        <v>508</v>
      </c>
      <c r="AB52" s="40" t="s">
        <v>508</v>
      </c>
      <c r="AC52" s="8" t="s">
        <v>509</v>
      </c>
      <c r="AD52" s="8" t="s">
        <v>509</v>
      </c>
      <c r="AE52" s="8" t="s">
        <v>509</v>
      </c>
      <c r="AF52" s="8" t="s">
        <v>509</v>
      </c>
      <c r="AG52" s="8" t="s">
        <v>509</v>
      </c>
      <c r="AH52" s="8" t="s">
        <v>509</v>
      </c>
      <c r="AI52" s="8" t="s">
        <v>509</v>
      </c>
      <c r="AJ52" s="8" t="s">
        <v>509</v>
      </c>
      <c r="AK52" s="40" t="s">
        <v>508</v>
      </c>
      <c r="AL52" s="39" t="s">
        <v>509</v>
      </c>
      <c r="AM52"/>
    </row>
    <row r="53" spans="1:39" s="2" customFormat="1" ht="16">
      <c r="A53" s="16" t="s">
        <v>337</v>
      </c>
      <c r="B53" s="12" t="s">
        <v>42</v>
      </c>
      <c r="C53" s="8" t="s">
        <v>38</v>
      </c>
      <c r="D53" s="13" t="s">
        <v>337</v>
      </c>
      <c r="E53" s="20" t="s">
        <v>210</v>
      </c>
      <c r="F53" s="8">
        <v>519378</v>
      </c>
      <c r="G53" s="33">
        <v>51.160373</v>
      </c>
      <c r="H53" s="33">
        <v>-120.122015</v>
      </c>
      <c r="I53" s="8" t="s">
        <v>509</v>
      </c>
      <c r="J53" s="40" t="s">
        <v>508</v>
      </c>
      <c r="K53" s="40" t="s">
        <v>508</v>
      </c>
      <c r="L53" s="8" t="s">
        <v>509</v>
      </c>
      <c r="M53" s="8" t="s">
        <v>509</v>
      </c>
      <c r="N53" s="40" t="s">
        <v>508</v>
      </c>
      <c r="O53" s="8" t="s">
        <v>509</v>
      </c>
      <c r="P53" s="8" t="s">
        <v>509</v>
      </c>
      <c r="Q53" s="40" t="s">
        <v>508</v>
      </c>
      <c r="R53" s="8" t="s">
        <v>509</v>
      </c>
      <c r="S53" s="40" t="s">
        <v>508</v>
      </c>
      <c r="T53" s="40" t="s">
        <v>508</v>
      </c>
      <c r="U53" s="40" t="s">
        <v>508</v>
      </c>
      <c r="V53" s="8" t="s">
        <v>509</v>
      </c>
      <c r="W53" s="40" t="s">
        <v>508</v>
      </c>
      <c r="X53" s="8" t="s">
        <v>509</v>
      </c>
      <c r="Y53" s="8" t="s">
        <v>509</v>
      </c>
      <c r="Z53" s="8" t="s">
        <v>509</v>
      </c>
      <c r="AA53" s="40" t="s">
        <v>508</v>
      </c>
      <c r="AB53" s="40" t="s">
        <v>508</v>
      </c>
      <c r="AC53" s="8" t="s">
        <v>509</v>
      </c>
      <c r="AD53" s="8" t="s">
        <v>509</v>
      </c>
      <c r="AE53" s="40" t="s">
        <v>508</v>
      </c>
      <c r="AF53" s="40" t="s">
        <v>508</v>
      </c>
      <c r="AG53" s="8" t="s">
        <v>509</v>
      </c>
      <c r="AH53" s="8" t="s">
        <v>509</v>
      </c>
      <c r="AI53" s="8" t="s">
        <v>509</v>
      </c>
      <c r="AJ53" s="8" t="s">
        <v>509</v>
      </c>
      <c r="AK53" s="40" t="s">
        <v>508</v>
      </c>
      <c r="AL53" s="39" t="s">
        <v>509</v>
      </c>
      <c r="AM53"/>
    </row>
    <row r="54" spans="1:39" s="2" customFormat="1">
      <c r="A54" s="17" t="s">
        <v>338</v>
      </c>
      <c r="B54" s="11" t="s">
        <v>115</v>
      </c>
      <c r="C54" s="14" t="s">
        <v>38</v>
      </c>
      <c r="D54" s="11" t="s">
        <v>338</v>
      </c>
      <c r="E54" s="20" t="s">
        <v>207</v>
      </c>
      <c r="F54" s="14">
        <v>524578</v>
      </c>
      <c r="G54" s="24">
        <v>52.103737000000002</v>
      </c>
      <c r="H54" s="24">
        <v>-119.31012800000001</v>
      </c>
      <c r="I54" s="8" t="s">
        <v>509</v>
      </c>
      <c r="J54" s="40" t="s">
        <v>508</v>
      </c>
      <c r="K54" s="40" t="s">
        <v>508</v>
      </c>
      <c r="L54" s="8" t="s">
        <v>509</v>
      </c>
      <c r="M54" s="8" t="s">
        <v>509</v>
      </c>
      <c r="N54" s="40" t="s">
        <v>508</v>
      </c>
      <c r="O54" s="8" t="s">
        <v>509</v>
      </c>
      <c r="P54" s="8" t="s">
        <v>509</v>
      </c>
      <c r="Q54" s="40" t="s">
        <v>508</v>
      </c>
      <c r="R54" s="8" t="s">
        <v>509</v>
      </c>
      <c r="S54" s="8" t="s">
        <v>509</v>
      </c>
      <c r="T54" s="40" t="s">
        <v>508</v>
      </c>
      <c r="U54" s="40" t="s">
        <v>508</v>
      </c>
      <c r="V54" s="8" t="s">
        <v>509</v>
      </c>
      <c r="W54" s="40" t="s">
        <v>508</v>
      </c>
      <c r="X54" s="40" t="s">
        <v>508</v>
      </c>
      <c r="Y54" s="8" t="s">
        <v>509</v>
      </c>
      <c r="Z54" s="8" t="s">
        <v>509</v>
      </c>
      <c r="AA54" s="40" t="s">
        <v>508</v>
      </c>
      <c r="AB54" s="40" t="s">
        <v>508</v>
      </c>
      <c r="AC54" s="8" t="s">
        <v>509</v>
      </c>
      <c r="AD54" s="8" t="s">
        <v>509</v>
      </c>
      <c r="AE54" s="40" t="s">
        <v>508</v>
      </c>
      <c r="AF54" s="8" t="s">
        <v>509</v>
      </c>
      <c r="AG54" s="8" t="s">
        <v>509</v>
      </c>
      <c r="AH54" s="8" t="s">
        <v>509</v>
      </c>
      <c r="AI54" s="8" t="s">
        <v>509</v>
      </c>
      <c r="AJ54" s="8" t="s">
        <v>509</v>
      </c>
      <c r="AK54" s="8" t="s">
        <v>509</v>
      </c>
      <c r="AL54" s="39" t="s">
        <v>509</v>
      </c>
      <c r="AM54"/>
    </row>
    <row r="55" spans="1:39" s="2" customFormat="1">
      <c r="A55" s="17" t="s">
        <v>339</v>
      </c>
      <c r="B55" s="11" t="s">
        <v>464</v>
      </c>
      <c r="C55" s="14" t="s">
        <v>38</v>
      </c>
      <c r="D55" s="11" t="s">
        <v>561</v>
      </c>
      <c r="E55" s="21" t="s">
        <v>208</v>
      </c>
      <c r="F55" s="14">
        <v>524586</v>
      </c>
      <c r="G55" s="24">
        <v>50.80556</v>
      </c>
      <c r="H55" s="24">
        <v>-121.325</v>
      </c>
      <c r="I55" s="8" t="s">
        <v>509</v>
      </c>
      <c r="J55" s="40" t="s">
        <v>508</v>
      </c>
      <c r="K55" s="40" t="s">
        <v>508</v>
      </c>
      <c r="L55" s="8" t="s">
        <v>509</v>
      </c>
      <c r="M55" s="8" t="s">
        <v>509</v>
      </c>
      <c r="N55" s="40" t="s">
        <v>508</v>
      </c>
      <c r="O55" s="8" t="s">
        <v>509</v>
      </c>
      <c r="P55" s="8" t="s">
        <v>509</v>
      </c>
      <c r="Q55" s="40" t="s">
        <v>508</v>
      </c>
      <c r="R55" s="40" t="s">
        <v>508</v>
      </c>
      <c r="S55" s="40" t="s">
        <v>508</v>
      </c>
      <c r="T55" s="40" t="s">
        <v>508</v>
      </c>
      <c r="U55" s="40" t="s">
        <v>508</v>
      </c>
      <c r="V55" s="8" t="s">
        <v>509</v>
      </c>
      <c r="W55" s="40" t="s">
        <v>508</v>
      </c>
      <c r="X55" s="40" t="s">
        <v>508</v>
      </c>
      <c r="Y55" s="8" t="s">
        <v>509</v>
      </c>
      <c r="Z55" s="8" t="s">
        <v>509</v>
      </c>
      <c r="AA55" s="40" t="s">
        <v>508</v>
      </c>
      <c r="AB55" s="40" t="s">
        <v>508</v>
      </c>
      <c r="AC55" s="8" t="s">
        <v>509</v>
      </c>
      <c r="AD55" s="8" t="s">
        <v>509</v>
      </c>
      <c r="AE55" s="40" t="s">
        <v>508</v>
      </c>
      <c r="AF55" s="8" t="s">
        <v>509</v>
      </c>
      <c r="AG55" s="8" t="s">
        <v>509</v>
      </c>
      <c r="AH55" s="8" t="s">
        <v>509</v>
      </c>
      <c r="AI55" s="8" t="s">
        <v>509</v>
      </c>
      <c r="AJ55" s="8" t="s">
        <v>509</v>
      </c>
      <c r="AK55" s="8" t="s">
        <v>509</v>
      </c>
      <c r="AL55" s="39" t="s">
        <v>509</v>
      </c>
      <c r="AM55"/>
    </row>
    <row r="56" spans="1:39" s="2" customFormat="1" ht="16">
      <c r="A56" s="16" t="s">
        <v>340</v>
      </c>
      <c r="B56" s="12" t="s">
        <v>611</v>
      </c>
      <c r="C56" s="8" t="s">
        <v>38</v>
      </c>
      <c r="D56" s="13" t="s">
        <v>340</v>
      </c>
      <c r="E56" s="22" t="s">
        <v>438</v>
      </c>
      <c r="F56" s="8">
        <v>519374</v>
      </c>
      <c r="G56" s="33">
        <v>50.030918</v>
      </c>
      <c r="H56" s="33">
        <v>-125.263132</v>
      </c>
      <c r="I56" s="8" t="s">
        <v>509</v>
      </c>
      <c r="J56" s="40" t="s">
        <v>508</v>
      </c>
      <c r="K56" s="40" t="s">
        <v>508</v>
      </c>
      <c r="L56" s="40" t="s">
        <v>508</v>
      </c>
      <c r="M56" s="40" t="s">
        <v>508</v>
      </c>
      <c r="N56" s="8" t="s">
        <v>509</v>
      </c>
      <c r="O56" s="8" t="s">
        <v>509</v>
      </c>
      <c r="P56" s="8" t="s">
        <v>509</v>
      </c>
      <c r="Q56" s="40" t="s">
        <v>508</v>
      </c>
      <c r="R56" s="8" t="s">
        <v>509</v>
      </c>
      <c r="S56" s="8" t="s">
        <v>509</v>
      </c>
      <c r="T56" s="8" t="s">
        <v>509</v>
      </c>
      <c r="U56" s="40" t="s">
        <v>508</v>
      </c>
      <c r="V56" s="8" t="s">
        <v>509</v>
      </c>
      <c r="W56" s="8" t="s">
        <v>509</v>
      </c>
      <c r="X56" s="8" t="s">
        <v>509</v>
      </c>
      <c r="Y56" s="8" t="s">
        <v>509</v>
      </c>
      <c r="Z56" s="8" t="s">
        <v>509</v>
      </c>
      <c r="AA56" s="40" t="s">
        <v>508</v>
      </c>
      <c r="AB56" s="8" t="s">
        <v>509</v>
      </c>
      <c r="AC56" s="8" t="s">
        <v>509</v>
      </c>
      <c r="AD56" s="8" t="s">
        <v>509</v>
      </c>
      <c r="AE56" s="8" t="s">
        <v>509</v>
      </c>
      <c r="AF56" s="8" t="s">
        <v>509</v>
      </c>
      <c r="AG56" s="8" t="s">
        <v>509</v>
      </c>
      <c r="AH56" s="8" t="s">
        <v>509</v>
      </c>
      <c r="AI56" s="8" t="s">
        <v>509</v>
      </c>
      <c r="AJ56" s="8" t="s">
        <v>509</v>
      </c>
      <c r="AK56" s="8" t="s">
        <v>509</v>
      </c>
      <c r="AL56" s="39" t="s">
        <v>509</v>
      </c>
      <c r="AM56"/>
    </row>
    <row r="57" spans="1:39" s="2" customFormat="1" ht="16">
      <c r="A57" s="16" t="s">
        <v>341</v>
      </c>
      <c r="B57" s="12" t="s">
        <v>43</v>
      </c>
      <c r="C57" s="8" t="s">
        <v>38</v>
      </c>
      <c r="D57" s="13" t="s">
        <v>341</v>
      </c>
      <c r="E57" s="22" t="s">
        <v>210</v>
      </c>
      <c r="F57" s="8">
        <v>519381</v>
      </c>
      <c r="G57" s="33">
        <v>49.257871000000002</v>
      </c>
      <c r="H57" s="33">
        <v>-117.65859</v>
      </c>
      <c r="I57" s="8" t="s">
        <v>509</v>
      </c>
      <c r="J57" s="40" t="s">
        <v>508</v>
      </c>
      <c r="K57" s="40" t="s">
        <v>508</v>
      </c>
      <c r="L57" s="40" t="s">
        <v>508</v>
      </c>
      <c r="M57" s="40" t="s">
        <v>508</v>
      </c>
      <c r="N57" s="8" t="s">
        <v>509</v>
      </c>
      <c r="O57" s="8" t="s">
        <v>509</v>
      </c>
      <c r="P57" s="40" t="s">
        <v>508</v>
      </c>
      <c r="Q57" s="8" t="s">
        <v>509</v>
      </c>
      <c r="R57" s="8" t="s">
        <v>509</v>
      </c>
      <c r="S57" s="8" t="s">
        <v>509</v>
      </c>
      <c r="T57" s="8" t="s">
        <v>509</v>
      </c>
      <c r="U57" s="8" t="s">
        <v>509</v>
      </c>
      <c r="V57" s="8" t="s">
        <v>509</v>
      </c>
      <c r="W57" s="8" t="s">
        <v>509</v>
      </c>
      <c r="X57" s="8" t="s">
        <v>509</v>
      </c>
      <c r="Y57" s="8" t="s">
        <v>509</v>
      </c>
      <c r="Z57" s="8" t="s">
        <v>509</v>
      </c>
      <c r="AA57" s="8" t="s">
        <v>509</v>
      </c>
      <c r="AB57" s="8" t="s">
        <v>509</v>
      </c>
      <c r="AC57" s="8" t="s">
        <v>509</v>
      </c>
      <c r="AD57" s="8" t="s">
        <v>509</v>
      </c>
      <c r="AE57" s="8" t="s">
        <v>509</v>
      </c>
      <c r="AF57" s="8" t="s">
        <v>509</v>
      </c>
      <c r="AG57" s="8" t="s">
        <v>509</v>
      </c>
      <c r="AH57" s="8" t="s">
        <v>509</v>
      </c>
      <c r="AI57" s="8" t="s">
        <v>509</v>
      </c>
      <c r="AJ57" s="8" t="s">
        <v>509</v>
      </c>
      <c r="AK57" s="8" t="s">
        <v>509</v>
      </c>
      <c r="AL57" s="41" t="s">
        <v>508</v>
      </c>
      <c r="AM57"/>
    </row>
    <row r="58" spans="1:39" s="2" customFormat="1">
      <c r="A58" s="17" t="s">
        <v>342</v>
      </c>
      <c r="B58" s="11" t="s">
        <v>114</v>
      </c>
      <c r="C58" s="14" t="s">
        <v>38</v>
      </c>
      <c r="D58" s="11" t="s">
        <v>276</v>
      </c>
      <c r="E58" s="21" t="s">
        <v>209</v>
      </c>
      <c r="F58" s="14">
        <v>524555</v>
      </c>
      <c r="G58" s="24">
        <v>49.140973000000002</v>
      </c>
      <c r="H58" s="24">
        <v>-121.960004</v>
      </c>
      <c r="I58" s="8" t="s">
        <v>509</v>
      </c>
      <c r="J58" s="40" t="s">
        <v>508</v>
      </c>
      <c r="K58" s="40" t="s">
        <v>508</v>
      </c>
      <c r="L58" s="8" t="s">
        <v>509</v>
      </c>
      <c r="M58" s="8" t="s">
        <v>509</v>
      </c>
      <c r="N58" s="40" t="s">
        <v>508</v>
      </c>
      <c r="O58" s="8" t="s">
        <v>509</v>
      </c>
      <c r="P58" s="40" t="s">
        <v>508</v>
      </c>
      <c r="Q58" s="40" t="s">
        <v>508</v>
      </c>
      <c r="R58" s="40" t="s">
        <v>508</v>
      </c>
      <c r="S58" s="8" t="s">
        <v>509</v>
      </c>
      <c r="T58" s="40" t="s">
        <v>508</v>
      </c>
      <c r="U58" s="40" t="s">
        <v>508</v>
      </c>
      <c r="V58" s="8" t="s">
        <v>509</v>
      </c>
      <c r="W58" s="40" t="s">
        <v>508</v>
      </c>
      <c r="X58" s="40" t="s">
        <v>508</v>
      </c>
      <c r="Y58" s="8" t="s">
        <v>509</v>
      </c>
      <c r="Z58" s="8" t="s">
        <v>509</v>
      </c>
      <c r="AA58" s="40" t="s">
        <v>508</v>
      </c>
      <c r="AB58" s="40" t="s">
        <v>508</v>
      </c>
      <c r="AC58" s="8" t="s">
        <v>509</v>
      </c>
      <c r="AD58" s="8" t="s">
        <v>509</v>
      </c>
      <c r="AE58" s="40" t="s">
        <v>508</v>
      </c>
      <c r="AF58" s="8" t="s">
        <v>509</v>
      </c>
      <c r="AG58" s="8" t="s">
        <v>509</v>
      </c>
      <c r="AH58" s="8" t="s">
        <v>509</v>
      </c>
      <c r="AI58" s="8" t="s">
        <v>509</v>
      </c>
      <c r="AJ58" s="40" t="s">
        <v>508</v>
      </c>
      <c r="AK58" s="8" t="s">
        <v>509</v>
      </c>
      <c r="AL58" s="39" t="s">
        <v>509</v>
      </c>
      <c r="AM58"/>
    </row>
    <row r="59" spans="1:39" s="2" customFormat="1" ht="16">
      <c r="A59" s="16" t="s">
        <v>343</v>
      </c>
      <c r="B59" s="12" t="s">
        <v>44</v>
      </c>
      <c r="C59" s="8" t="s">
        <v>38</v>
      </c>
      <c r="D59" s="13" t="s">
        <v>343</v>
      </c>
      <c r="E59" s="22" t="s">
        <v>444</v>
      </c>
      <c r="F59" s="8">
        <v>519382</v>
      </c>
      <c r="G59" s="33">
        <v>51.651431000000002</v>
      </c>
      <c r="H59" s="33">
        <v>-120.031014</v>
      </c>
      <c r="I59" s="8" t="s">
        <v>509</v>
      </c>
      <c r="J59" s="40" t="s">
        <v>508</v>
      </c>
      <c r="K59" s="40" t="s">
        <v>508</v>
      </c>
      <c r="L59" s="40" t="s">
        <v>508</v>
      </c>
      <c r="M59" s="40" t="s">
        <v>508</v>
      </c>
      <c r="N59" s="8" t="s">
        <v>509</v>
      </c>
      <c r="O59" s="8" t="s">
        <v>509</v>
      </c>
      <c r="P59" s="40" t="s">
        <v>508</v>
      </c>
      <c r="Q59" s="40" t="s">
        <v>508</v>
      </c>
      <c r="R59" s="8" t="s">
        <v>509</v>
      </c>
      <c r="S59" s="8" t="s">
        <v>509</v>
      </c>
      <c r="T59" s="8" t="s">
        <v>509</v>
      </c>
      <c r="U59" s="40" t="s">
        <v>508</v>
      </c>
      <c r="V59" s="40" t="s">
        <v>508</v>
      </c>
      <c r="W59" s="8" t="s">
        <v>509</v>
      </c>
      <c r="X59" s="8" t="s">
        <v>509</v>
      </c>
      <c r="Y59" s="8" t="s">
        <v>509</v>
      </c>
      <c r="Z59" s="8" t="s">
        <v>509</v>
      </c>
      <c r="AA59" s="40" t="s">
        <v>508</v>
      </c>
      <c r="AB59" s="8" t="s">
        <v>509</v>
      </c>
      <c r="AC59" s="8" t="s">
        <v>509</v>
      </c>
      <c r="AD59" s="8" t="s">
        <v>509</v>
      </c>
      <c r="AE59" s="8" t="s">
        <v>509</v>
      </c>
      <c r="AF59" s="8" t="s">
        <v>509</v>
      </c>
      <c r="AG59" s="8" t="s">
        <v>509</v>
      </c>
      <c r="AH59" s="8" t="s">
        <v>509</v>
      </c>
      <c r="AI59" s="8" t="s">
        <v>509</v>
      </c>
      <c r="AJ59" s="8" t="s">
        <v>509</v>
      </c>
      <c r="AK59" s="8" t="s">
        <v>509</v>
      </c>
      <c r="AL59" s="39" t="s">
        <v>509</v>
      </c>
      <c r="AM59"/>
    </row>
    <row r="60" spans="1:39" s="2" customFormat="1" ht="16">
      <c r="A60" s="16" t="s">
        <v>344</v>
      </c>
      <c r="B60" s="12" t="s">
        <v>45</v>
      </c>
      <c r="C60" s="8" t="s">
        <v>38</v>
      </c>
      <c r="D60" s="13" t="s">
        <v>344</v>
      </c>
      <c r="E60" s="22" t="s">
        <v>204</v>
      </c>
      <c r="F60" s="8">
        <v>519386</v>
      </c>
      <c r="G60" s="33">
        <v>49.102488999999998</v>
      </c>
      <c r="H60" s="33">
        <v>-122.72435900000001</v>
      </c>
      <c r="I60" s="8" t="s">
        <v>509</v>
      </c>
      <c r="J60" s="40" t="s">
        <v>508</v>
      </c>
      <c r="K60" s="40" t="s">
        <v>508</v>
      </c>
      <c r="L60" s="40" t="s">
        <v>508</v>
      </c>
      <c r="M60" s="8" t="s">
        <v>509</v>
      </c>
      <c r="N60" s="8" t="s">
        <v>509</v>
      </c>
      <c r="O60" s="8" t="s">
        <v>509</v>
      </c>
      <c r="P60" s="40" t="s">
        <v>508</v>
      </c>
      <c r="Q60" s="40" t="s">
        <v>508</v>
      </c>
      <c r="R60" s="8" t="s">
        <v>509</v>
      </c>
      <c r="S60" s="8" t="s">
        <v>509</v>
      </c>
      <c r="T60" s="8" t="s">
        <v>509</v>
      </c>
      <c r="U60" s="8" t="s">
        <v>509</v>
      </c>
      <c r="V60" s="8" t="s">
        <v>509</v>
      </c>
      <c r="W60" s="8" t="s">
        <v>509</v>
      </c>
      <c r="X60" s="8" t="s">
        <v>509</v>
      </c>
      <c r="Y60" s="8" t="s">
        <v>509</v>
      </c>
      <c r="Z60" s="8" t="s">
        <v>509</v>
      </c>
      <c r="AA60" s="40" t="s">
        <v>508</v>
      </c>
      <c r="AB60" s="8" t="s">
        <v>509</v>
      </c>
      <c r="AC60" s="8" t="s">
        <v>509</v>
      </c>
      <c r="AD60" s="8" t="s">
        <v>509</v>
      </c>
      <c r="AE60" s="8" t="s">
        <v>509</v>
      </c>
      <c r="AF60" s="8" t="s">
        <v>509</v>
      </c>
      <c r="AG60" s="8" t="s">
        <v>509</v>
      </c>
      <c r="AH60" s="8" t="s">
        <v>509</v>
      </c>
      <c r="AI60" s="8" t="s">
        <v>509</v>
      </c>
      <c r="AJ60" s="8" t="s">
        <v>509</v>
      </c>
      <c r="AK60" s="8" t="s">
        <v>509</v>
      </c>
      <c r="AL60" s="41" t="s">
        <v>508</v>
      </c>
      <c r="AM60"/>
    </row>
    <row r="61" spans="1:39" s="2" customFormat="1" ht="16">
      <c r="A61" s="16" t="s">
        <v>345</v>
      </c>
      <c r="B61" s="12" t="s">
        <v>465</v>
      </c>
      <c r="C61" s="8" t="s">
        <v>38</v>
      </c>
      <c r="D61" s="13" t="s">
        <v>345</v>
      </c>
      <c r="E61" s="22" t="s">
        <v>438</v>
      </c>
      <c r="F61" s="8">
        <v>519367</v>
      </c>
      <c r="G61" s="33">
        <v>49.675787999999997</v>
      </c>
      <c r="H61" s="33">
        <v>-124.98193999999999</v>
      </c>
      <c r="I61" s="8" t="s">
        <v>509</v>
      </c>
      <c r="J61" s="40" t="s">
        <v>508</v>
      </c>
      <c r="K61" s="40" t="s">
        <v>508</v>
      </c>
      <c r="L61" s="40" t="s">
        <v>508</v>
      </c>
      <c r="M61" s="40" t="s">
        <v>508</v>
      </c>
      <c r="N61" s="8" t="s">
        <v>509</v>
      </c>
      <c r="O61" s="8" t="s">
        <v>509</v>
      </c>
      <c r="P61" s="8" t="s">
        <v>509</v>
      </c>
      <c r="Q61" s="40" t="s">
        <v>508</v>
      </c>
      <c r="R61" s="8" t="s">
        <v>509</v>
      </c>
      <c r="S61" s="8" t="s">
        <v>509</v>
      </c>
      <c r="T61" s="8" t="s">
        <v>509</v>
      </c>
      <c r="U61" s="40" t="s">
        <v>508</v>
      </c>
      <c r="V61" s="8" t="s">
        <v>509</v>
      </c>
      <c r="W61" s="8" t="s">
        <v>509</v>
      </c>
      <c r="X61" s="8" t="s">
        <v>509</v>
      </c>
      <c r="Y61" s="8" t="s">
        <v>509</v>
      </c>
      <c r="Z61" s="8" t="s">
        <v>509</v>
      </c>
      <c r="AA61" s="40" t="s">
        <v>508</v>
      </c>
      <c r="AB61" s="8" t="s">
        <v>509</v>
      </c>
      <c r="AC61" s="8" t="s">
        <v>509</v>
      </c>
      <c r="AD61" s="8" t="s">
        <v>509</v>
      </c>
      <c r="AE61" s="8" t="s">
        <v>509</v>
      </c>
      <c r="AF61" s="8" t="s">
        <v>509</v>
      </c>
      <c r="AG61" s="8" t="s">
        <v>509</v>
      </c>
      <c r="AH61" s="8" t="s">
        <v>509</v>
      </c>
      <c r="AI61" s="8" t="s">
        <v>509</v>
      </c>
      <c r="AJ61" s="8" t="s">
        <v>509</v>
      </c>
      <c r="AK61" s="8" t="s">
        <v>509</v>
      </c>
      <c r="AL61" s="39" t="s">
        <v>509</v>
      </c>
      <c r="AM61"/>
    </row>
    <row r="62" spans="1:39" s="2" customFormat="1" ht="16">
      <c r="A62" s="16" t="s">
        <v>346</v>
      </c>
      <c r="B62" s="12" t="s">
        <v>466</v>
      </c>
      <c r="C62" s="8" t="s">
        <v>38</v>
      </c>
      <c r="D62" s="13" t="s">
        <v>346</v>
      </c>
      <c r="E62" s="22" t="s">
        <v>211</v>
      </c>
      <c r="F62" s="8">
        <v>519356</v>
      </c>
      <c r="G62" s="33">
        <v>49.534249000000003</v>
      </c>
      <c r="H62" s="33">
        <v>-115.753362</v>
      </c>
      <c r="I62" s="8" t="s">
        <v>509</v>
      </c>
      <c r="J62" s="40" t="s">
        <v>508</v>
      </c>
      <c r="K62" s="40" t="s">
        <v>508</v>
      </c>
      <c r="L62" s="40" t="s">
        <v>508</v>
      </c>
      <c r="M62" s="8" t="s">
        <v>509</v>
      </c>
      <c r="N62" s="8" t="s">
        <v>509</v>
      </c>
      <c r="O62" s="8" t="s">
        <v>509</v>
      </c>
      <c r="P62" s="40" t="s">
        <v>508</v>
      </c>
      <c r="Q62" s="40" t="s">
        <v>508</v>
      </c>
      <c r="R62" s="8" t="s">
        <v>509</v>
      </c>
      <c r="S62" s="8" t="s">
        <v>509</v>
      </c>
      <c r="T62" s="8" t="s">
        <v>509</v>
      </c>
      <c r="U62" s="40" t="s">
        <v>508</v>
      </c>
      <c r="V62" s="8" t="s">
        <v>509</v>
      </c>
      <c r="W62" s="8" t="s">
        <v>509</v>
      </c>
      <c r="X62" s="8" t="s">
        <v>509</v>
      </c>
      <c r="Y62" s="8" t="s">
        <v>509</v>
      </c>
      <c r="Z62" s="8" t="s">
        <v>509</v>
      </c>
      <c r="AA62" s="40" t="s">
        <v>508</v>
      </c>
      <c r="AB62" s="8" t="s">
        <v>509</v>
      </c>
      <c r="AC62" s="8" t="s">
        <v>509</v>
      </c>
      <c r="AD62" s="8" t="s">
        <v>509</v>
      </c>
      <c r="AE62" s="8" t="s">
        <v>509</v>
      </c>
      <c r="AF62" s="8" t="s">
        <v>509</v>
      </c>
      <c r="AG62" s="8" t="s">
        <v>509</v>
      </c>
      <c r="AH62" s="8" t="s">
        <v>509</v>
      </c>
      <c r="AI62" s="8" t="s">
        <v>509</v>
      </c>
      <c r="AJ62" s="8" t="s">
        <v>509</v>
      </c>
      <c r="AK62" s="8" t="s">
        <v>509</v>
      </c>
      <c r="AL62" s="41" t="s">
        <v>508</v>
      </c>
      <c r="AM62"/>
    </row>
    <row r="63" spans="1:39" s="2" customFormat="1" ht="16">
      <c r="A63" s="16" t="s">
        <v>347</v>
      </c>
      <c r="B63" s="12" t="s">
        <v>574</v>
      </c>
      <c r="C63" s="8" t="s">
        <v>38</v>
      </c>
      <c r="D63" s="13" t="s">
        <v>347</v>
      </c>
      <c r="E63" s="22" t="s">
        <v>425</v>
      </c>
      <c r="F63" s="8">
        <v>519383</v>
      </c>
      <c r="G63" s="33">
        <v>55.782286999999997</v>
      </c>
      <c r="H63" s="33">
        <v>-120.281184</v>
      </c>
      <c r="I63" s="8" t="s">
        <v>509</v>
      </c>
      <c r="J63" s="40" t="s">
        <v>508</v>
      </c>
      <c r="K63" s="40" t="s">
        <v>508</v>
      </c>
      <c r="L63" s="40" t="s">
        <v>508</v>
      </c>
      <c r="M63" s="40" t="s">
        <v>508</v>
      </c>
      <c r="N63" s="8" t="s">
        <v>509</v>
      </c>
      <c r="O63" s="8" t="s">
        <v>509</v>
      </c>
      <c r="P63" s="8" t="s">
        <v>509</v>
      </c>
      <c r="Q63" s="8" t="s">
        <v>509</v>
      </c>
      <c r="R63" s="8" t="s">
        <v>509</v>
      </c>
      <c r="S63" s="8" t="s">
        <v>509</v>
      </c>
      <c r="T63" s="8" t="s">
        <v>509</v>
      </c>
      <c r="U63" s="8" t="s">
        <v>509</v>
      </c>
      <c r="V63" s="8" t="s">
        <v>509</v>
      </c>
      <c r="W63" s="8" t="s">
        <v>509</v>
      </c>
      <c r="X63" s="8" t="s">
        <v>509</v>
      </c>
      <c r="Y63" s="8" t="s">
        <v>509</v>
      </c>
      <c r="Z63" s="8" t="s">
        <v>509</v>
      </c>
      <c r="AA63" s="8" t="s">
        <v>509</v>
      </c>
      <c r="AB63" s="8" t="s">
        <v>509</v>
      </c>
      <c r="AC63" s="8" t="s">
        <v>509</v>
      </c>
      <c r="AD63" s="8" t="s">
        <v>509</v>
      </c>
      <c r="AE63" s="8" t="s">
        <v>509</v>
      </c>
      <c r="AF63" s="8" t="s">
        <v>509</v>
      </c>
      <c r="AG63" s="8" t="s">
        <v>509</v>
      </c>
      <c r="AH63" s="8" t="s">
        <v>509</v>
      </c>
      <c r="AI63" s="8" t="s">
        <v>509</v>
      </c>
      <c r="AJ63" s="8" t="s">
        <v>509</v>
      </c>
      <c r="AK63" s="8" t="s">
        <v>509</v>
      </c>
      <c r="AL63" s="41" t="s">
        <v>508</v>
      </c>
      <c r="AM63"/>
    </row>
    <row r="64" spans="1:39" s="2" customFormat="1">
      <c r="A64" s="17" t="s">
        <v>348</v>
      </c>
      <c r="B64" s="11" t="s">
        <v>111</v>
      </c>
      <c r="C64" s="14" t="s">
        <v>38</v>
      </c>
      <c r="D64" s="11" t="s">
        <v>166</v>
      </c>
      <c r="E64" s="21" t="s">
        <v>212</v>
      </c>
      <c r="F64" s="14">
        <v>524878</v>
      </c>
      <c r="G64" s="24">
        <v>58.802160000000001</v>
      </c>
      <c r="H64" s="24">
        <v>-122.70563799999999</v>
      </c>
      <c r="I64" s="8" t="s">
        <v>509</v>
      </c>
      <c r="J64" s="40" t="s">
        <v>508</v>
      </c>
      <c r="K64" s="40" t="s">
        <v>508</v>
      </c>
      <c r="L64" s="40" t="s">
        <v>508</v>
      </c>
      <c r="M64" s="40" t="s">
        <v>508</v>
      </c>
      <c r="N64" s="8" t="s">
        <v>509</v>
      </c>
      <c r="O64" s="8" t="s">
        <v>509</v>
      </c>
      <c r="P64" s="40" t="s">
        <v>508</v>
      </c>
      <c r="Q64" s="14"/>
      <c r="R64" s="8" t="s">
        <v>509</v>
      </c>
      <c r="S64" s="8" t="s">
        <v>509</v>
      </c>
      <c r="T64" s="8" t="s">
        <v>509</v>
      </c>
      <c r="U64" s="8" t="s">
        <v>509</v>
      </c>
      <c r="V64" s="8" t="s">
        <v>509</v>
      </c>
      <c r="W64" s="8" t="s">
        <v>509</v>
      </c>
      <c r="X64" s="8" t="s">
        <v>509</v>
      </c>
      <c r="Y64" s="8" t="s">
        <v>509</v>
      </c>
      <c r="Z64" s="8" t="s">
        <v>509</v>
      </c>
      <c r="AA64" s="8" t="s">
        <v>509</v>
      </c>
      <c r="AB64" s="8" t="s">
        <v>509</v>
      </c>
      <c r="AC64" s="8" t="s">
        <v>509</v>
      </c>
      <c r="AD64" s="8" t="s">
        <v>509</v>
      </c>
      <c r="AE64" s="8" t="s">
        <v>509</v>
      </c>
      <c r="AF64" s="8" t="s">
        <v>509</v>
      </c>
      <c r="AG64" s="8" t="s">
        <v>509</v>
      </c>
      <c r="AH64" s="8" t="s">
        <v>509</v>
      </c>
      <c r="AI64" s="8" t="s">
        <v>509</v>
      </c>
      <c r="AJ64" s="8" t="s">
        <v>509</v>
      </c>
      <c r="AK64" s="8" t="s">
        <v>509</v>
      </c>
      <c r="AL64" s="41" t="s">
        <v>508</v>
      </c>
      <c r="AM64"/>
    </row>
    <row r="65" spans="1:39" s="2" customFormat="1">
      <c r="A65" s="17" t="s">
        <v>348</v>
      </c>
      <c r="B65" s="11" t="s">
        <v>467</v>
      </c>
      <c r="C65" s="14" t="s">
        <v>38</v>
      </c>
      <c r="D65" s="11" t="s">
        <v>562</v>
      </c>
      <c r="E65" s="20" t="s">
        <v>212</v>
      </c>
      <c r="F65" s="14">
        <v>524587</v>
      </c>
      <c r="G65" s="24">
        <v>58.741689999999998</v>
      </c>
      <c r="H65" s="24">
        <v>-122.681054</v>
      </c>
      <c r="I65" s="8" t="s">
        <v>509</v>
      </c>
      <c r="J65" s="40" t="s">
        <v>508</v>
      </c>
      <c r="K65" s="40" t="s">
        <v>508</v>
      </c>
      <c r="L65" s="40" t="s">
        <v>508</v>
      </c>
      <c r="M65" s="8" t="s">
        <v>509</v>
      </c>
      <c r="N65" s="8" t="s">
        <v>509</v>
      </c>
      <c r="O65" s="8" t="s">
        <v>509</v>
      </c>
      <c r="P65" s="8" t="s">
        <v>509</v>
      </c>
      <c r="Q65" s="40" t="s">
        <v>508</v>
      </c>
      <c r="R65" s="8" t="s">
        <v>509</v>
      </c>
      <c r="S65" s="8" t="s">
        <v>509</v>
      </c>
      <c r="T65" s="8" t="s">
        <v>509</v>
      </c>
      <c r="U65" s="40" t="s">
        <v>508</v>
      </c>
      <c r="V65" s="8" t="s">
        <v>509</v>
      </c>
      <c r="W65" s="8" t="s">
        <v>509</v>
      </c>
      <c r="X65" s="8" t="s">
        <v>509</v>
      </c>
      <c r="Y65" s="8" t="s">
        <v>509</v>
      </c>
      <c r="Z65" s="8" t="s">
        <v>509</v>
      </c>
      <c r="AA65" s="8" t="s">
        <v>509</v>
      </c>
      <c r="AB65" s="8" t="s">
        <v>509</v>
      </c>
      <c r="AC65" s="8" t="s">
        <v>509</v>
      </c>
      <c r="AD65" s="8" t="s">
        <v>509</v>
      </c>
      <c r="AE65" s="8" t="s">
        <v>509</v>
      </c>
      <c r="AF65" s="8" t="s">
        <v>509</v>
      </c>
      <c r="AG65" s="8" t="s">
        <v>509</v>
      </c>
      <c r="AH65" s="8" t="s">
        <v>509</v>
      </c>
      <c r="AI65" s="8" t="s">
        <v>509</v>
      </c>
      <c r="AJ65" s="40" t="s">
        <v>508</v>
      </c>
      <c r="AK65" s="8" t="s">
        <v>509</v>
      </c>
      <c r="AL65" s="39" t="s">
        <v>509</v>
      </c>
      <c r="AM65"/>
    </row>
    <row r="66" spans="1:39" s="2" customFormat="1">
      <c r="A66" s="17" t="s">
        <v>349</v>
      </c>
      <c r="B66" s="11" t="s">
        <v>117</v>
      </c>
      <c r="C66" s="14" t="s">
        <v>38</v>
      </c>
      <c r="D66" s="11" t="s">
        <v>542</v>
      </c>
      <c r="E66" s="20" t="s">
        <v>426</v>
      </c>
      <c r="F66" s="14">
        <v>524583</v>
      </c>
      <c r="G66" s="24">
        <v>56.241725000000002</v>
      </c>
      <c r="H66" s="24">
        <v>-120.806246</v>
      </c>
      <c r="I66" s="8" t="s">
        <v>509</v>
      </c>
      <c r="J66" s="40" t="s">
        <v>508</v>
      </c>
      <c r="K66" s="40" t="s">
        <v>508</v>
      </c>
      <c r="L66" s="40" t="s">
        <v>508</v>
      </c>
      <c r="M66" s="8" t="s">
        <v>509</v>
      </c>
      <c r="N66" s="8" t="s">
        <v>509</v>
      </c>
      <c r="O66" s="8" t="s">
        <v>509</v>
      </c>
      <c r="P66" s="8" t="s">
        <v>509</v>
      </c>
      <c r="Q66" s="40" t="s">
        <v>508</v>
      </c>
      <c r="R66" s="8" t="s">
        <v>509</v>
      </c>
      <c r="S66" s="8" t="s">
        <v>509</v>
      </c>
      <c r="T66" s="8" t="s">
        <v>509</v>
      </c>
      <c r="U66" s="8" t="s">
        <v>509</v>
      </c>
      <c r="V66" s="8" t="s">
        <v>509</v>
      </c>
      <c r="W66" s="8" t="s">
        <v>509</v>
      </c>
      <c r="X66" s="8" t="s">
        <v>509</v>
      </c>
      <c r="Y66" s="8" t="s">
        <v>509</v>
      </c>
      <c r="Z66" s="8" t="s">
        <v>509</v>
      </c>
      <c r="AA66" s="40" t="s">
        <v>508</v>
      </c>
      <c r="AB66" s="8" t="s">
        <v>509</v>
      </c>
      <c r="AC66" s="8" t="s">
        <v>509</v>
      </c>
      <c r="AD66" s="8" t="s">
        <v>509</v>
      </c>
      <c r="AE66" s="8" t="s">
        <v>509</v>
      </c>
      <c r="AF66" s="8" t="s">
        <v>509</v>
      </c>
      <c r="AG66" s="8" t="s">
        <v>509</v>
      </c>
      <c r="AH66" s="8" t="s">
        <v>509</v>
      </c>
      <c r="AI66" s="8" t="s">
        <v>509</v>
      </c>
      <c r="AJ66" s="40" t="s">
        <v>508</v>
      </c>
      <c r="AK66" s="8" t="s">
        <v>509</v>
      </c>
      <c r="AL66" s="39" t="s">
        <v>509</v>
      </c>
      <c r="AM66"/>
    </row>
    <row r="67" spans="1:39" s="2" customFormat="1">
      <c r="A67" s="17" t="s">
        <v>349</v>
      </c>
      <c r="B67" s="11" t="s">
        <v>118</v>
      </c>
      <c r="C67" s="14" t="s">
        <v>38</v>
      </c>
      <c r="D67" s="11" t="s">
        <v>167</v>
      </c>
      <c r="E67" s="21" t="s">
        <v>213</v>
      </c>
      <c r="F67" s="14">
        <v>524585</v>
      </c>
      <c r="G67" s="24">
        <v>56.232863000000002</v>
      </c>
      <c r="H67" s="24">
        <v>-120.840958</v>
      </c>
      <c r="I67" s="8" t="s">
        <v>509</v>
      </c>
      <c r="J67" s="40" t="s">
        <v>508</v>
      </c>
      <c r="K67" s="40" t="s">
        <v>508</v>
      </c>
      <c r="L67" s="40" t="s">
        <v>508</v>
      </c>
      <c r="M67" s="8" t="s">
        <v>509</v>
      </c>
      <c r="N67" s="8" t="s">
        <v>509</v>
      </c>
      <c r="O67" s="8" t="s">
        <v>509</v>
      </c>
      <c r="P67" s="40" t="s">
        <v>508</v>
      </c>
      <c r="Q67" s="8" t="s">
        <v>509</v>
      </c>
      <c r="R67" s="8" t="s">
        <v>509</v>
      </c>
      <c r="S67" s="8" t="s">
        <v>509</v>
      </c>
      <c r="T67" s="8" t="s">
        <v>509</v>
      </c>
      <c r="U67" s="8" t="s">
        <v>509</v>
      </c>
      <c r="V67" s="8" t="s">
        <v>509</v>
      </c>
      <c r="W67" s="8" t="s">
        <v>509</v>
      </c>
      <c r="X67" s="8" t="s">
        <v>509</v>
      </c>
      <c r="Y67" s="8" t="s">
        <v>509</v>
      </c>
      <c r="Z67" s="8" t="s">
        <v>509</v>
      </c>
      <c r="AA67" s="8" t="s">
        <v>509</v>
      </c>
      <c r="AB67" s="8" t="s">
        <v>509</v>
      </c>
      <c r="AC67" s="8" t="s">
        <v>509</v>
      </c>
      <c r="AD67" s="8" t="s">
        <v>509</v>
      </c>
      <c r="AE67" s="8" t="s">
        <v>509</v>
      </c>
      <c r="AF67" s="8" t="s">
        <v>509</v>
      </c>
      <c r="AG67" s="8" t="s">
        <v>509</v>
      </c>
      <c r="AH67" s="8" t="s">
        <v>509</v>
      </c>
      <c r="AI67" s="8" t="s">
        <v>509</v>
      </c>
      <c r="AJ67" s="8" t="s">
        <v>509</v>
      </c>
      <c r="AK67" s="8" t="s">
        <v>509</v>
      </c>
      <c r="AL67" s="41" t="s">
        <v>508</v>
      </c>
      <c r="AM67"/>
    </row>
    <row r="68" spans="1:39" s="2" customFormat="1">
      <c r="A68" s="17" t="s">
        <v>350</v>
      </c>
      <c r="B68" s="11" t="s">
        <v>468</v>
      </c>
      <c r="C68" s="14" t="s">
        <v>38</v>
      </c>
      <c r="D68" s="11" t="s">
        <v>277</v>
      </c>
      <c r="E68" s="21" t="s">
        <v>214</v>
      </c>
      <c r="F68" s="14">
        <v>524571</v>
      </c>
      <c r="G68" s="24">
        <v>51.311672000000002</v>
      </c>
      <c r="H68" s="24">
        <v>-116.970556</v>
      </c>
      <c r="I68" s="8" t="s">
        <v>509</v>
      </c>
      <c r="J68" s="40" t="s">
        <v>508</v>
      </c>
      <c r="K68" s="40" t="s">
        <v>508</v>
      </c>
      <c r="L68" s="40" t="s">
        <v>508</v>
      </c>
      <c r="M68" s="8" t="s">
        <v>509</v>
      </c>
      <c r="N68" s="8" t="s">
        <v>509</v>
      </c>
      <c r="O68" s="8" t="s">
        <v>509</v>
      </c>
      <c r="P68" s="8" t="s">
        <v>509</v>
      </c>
      <c r="Q68" s="40" t="s">
        <v>508</v>
      </c>
      <c r="R68" s="40" t="s">
        <v>508</v>
      </c>
      <c r="S68" s="40" t="s">
        <v>508</v>
      </c>
      <c r="T68" s="40" t="s">
        <v>508</v>
      </c>
      <c r="U68" s="40" t="s">
        <v>508</v>
      </c>
      <c r="V68" s="8" t="s">
        <v>509</v>
      </c>
      <c r="W68" s="40" t="s">
        <v>508</v>
      </c>
      <c r="X68" s="40" t="s">
        <v>508</v>
      </c>
      <c r="Y68" s="40" t="s">
        <v>508</v>
      </c>
      <c r="Z68" s="8" t="s">
        <v>509</v>
      </c>
      <c r="AA68" s="40" t="s">
        <v>508</v>
      </c>
      <c r="AB68" s="40" t="s">
        <v>508</v>
      </c>
      <c r="AC68" s="8" t="s">
        <v>509</v>
      </c>
      <c r="AD68" s="8" t="s">
        <v>509</v>
      </c>
      <c r="AE68" s="40" t="s">
        <v>508</v>
      </c>
      <c r="AF68" s="8" t="s">
        <v>509</v>
      </c>
      <c r="AG68" s="8" t="s">
        <v>509</v>
      </c>
      <c r="AH68" s="8" t="s">
        <v>509</v>
      </c>
      <c r="AI68" s="8" t="s">
        <v>509</v>
      </c>
      <c r="AJ68" s="40" t="s">
        <v>508</v>
      </c>
      <c r="AK68" s="8" t="s">
        <v>509</v>
      </c>
      <c r="AL68" s="39" t="s">
        <v>509</v>
      </c>
      <c r="AM68"/>
    </row>
    <row r="69" spans="1:39" s="2" customFormat="1">
      <c r="A69" s="17" t="s">
        <v>113</v>
      </c>
      <c r="B69" s="11" t="s">
        <v>112</v>
      </c>
      <c r="C69" s="14" t="s">
        <v>38</v>
      </c>
      <c r="D69" s="11" t="s">
        <v>445</v>
      </c>
      <c r="E69" s="21" t="s">
        <v>440</v>
      </c>
      <c r="F69" s="14">
        <v>524575</v>
      </c>
      <c r="G69" s="24">
        <v>49.365546999999999</v>
      </c>
      <c r="H69" s="24">
        <v>-121.517804</v>
      </c>
      <c r="I69" s="8" t="s">
        <v>509</v>
      </c>
      <c r="J69" s="40" t="s">
        <v>508</v>
      </c>
      <c r="K69" s="8" t="s">
        <v>509</v>
      </c>
      <c r="L69" s="40" t="s">
        <v>508</v>
      </c>
      <c r="M69" s="8" t="s">
        <v>509</v>
      </c>
      <c r="N69" s="8" t="s">
        <v>509</v>
      </c>
      <c r="O69" s="8" t="s">
        <v>509</v>
      </c>
      <c r="P69" s="40" t="s">
        <v>508</v>
      </c>
      <c r="Q69" s="8" t="s">
        <v>509</v>
      </c>
      <c r="R69" s="8" t="s">
        <v>509</v>
      </c>
      <c r="S69" s="8" t="s">
        <v>509</v>
      </c>
      <c r="T69" s="8" t="s">
        <v>509</v>
      </c>
      <c r="U69" s="8" t="s">
        <v>509</v>
      </c>
      <c r="V69" s="8" t="s">
        <v>509</v>
      </c>
      <c r="W69" s="8" t="s">
        <v>509</v>
      </c>
      <c r="X69" s="8" t="s">
        <v>509</v>
      </c>
      <c r="Y69" s="8" t="s">
        <v>509</v>
      </c>
      <c r="Z69" s="8" t="s">
        <v>509</v>
      </c>
      <c r="AA69" s="8" t="s">
        <v>509</v>
      </c>
      <c r="AB69" s="8" t="s">
        <v>509</v>
      </c>
      <c r="AC69" s="8" t="s">
        <v>509</v>
      </c>
      <c r="AD69" s="8" t="s">
        <v>509</v>
      </c>
      <c r="AE69" s="8" t="s">
        <v>509</v>
      </c>
      <c r="AF69" s="8" t="s">
        <v>509</v>
      </c>
      <c r="AG69" s="8" t="s">
        <v>509</v>
      </c>
      <c r="AH69" s="8" t="s">
        <v>509</v>
      </c>
      <c r="AI69" s="8" t="s">
        <v>509</v>
      </c>
      <c r="AJ69" s="8" t="s">
        <v>509</v>
      </c>
      <c r="AK69" s="8" t="s">
        <v>509</v>
      </c>
      <c r="AL69" s="41" t="s">
        <v>508</v>
      </c>
      <c r="AM69"/>
    </row>
    <row r="70" spans="1:39" s="10" customFormat="1">
      <c r="A70" s="31" t="s">
        <v>113</v>
      </c>
      <c r="B70" s="11" t="s">
        <v>469</v>
      </c>
      <c r="C70" s="14" t="s">
        <v>38</v>
      </c>
      <c r="D70" s="11" t="s">
        <v>446</v>
      </c>
      <c r="E70" s="21" t="s">
        <v>447</v>
      </c>
      <c r="F70" s="14">
        <v>541200</v>
      </c>
      <c r="G70" s="24">
        <v>49.363756000000002</v>
      </c>
      <c r="H70" s="24">
        <v>-121.4804566</v>
      </c>
      <c r="I70" s="8" t="s">
        <v>509</v>
      </c>
      <c r="J70" s="40" t="s">
        <v>508</v>
      </c>
      <c r="K70" s="8" t="s">
        <v>509</v>
      </c>
      <c r="L70" s="40" t="s">
        <v>508</v>
      </c>
      <c r="M70" s="8" t="s">
        <v>509</v>
      </c>
      <c r="N70" s="8" t="s">
        <v>509</v>
      </c>
      <c r="O70" s="8" t="s">
        <v>509</v>
      </c>
      <c r="P70" s="40" t="s">
        <v>508</v>
      </c>
      <c r="Q70" s="40" t="s">
        <v>508</v>
      </c>
      <c r="R70" s="40" t="s">
        <v>508</v>
      </c>
      <c r="S70" s="8" t="s">
        <v>509</v>
      </c>
      <c r="T70" s="40" t="s">
        <v>508</v>
      </c>
      <c r="U70" s="40" t="s">
        <v>508</v>
      </c>
      <c r="V70" s="8" t="s">
        <v>509</v>
      </c>
      <c r="W70" s="40" t="s">
        <v>508</v>
      </c>
      <c r="X70" s="40" t="s">
        <v>508</v>
      </c>
      <c r="Y70" s="40" t="s">
        <v>508</v>
      </c>
      <c r="Z70" s="40" t="s">
        <v>508</v>
      </c>
      <c r="AA70" s="40" t="s">
        <v>508</v>
      </c>
      <c r="AB70" s="40" t="s">
        <v>508</v>
      </c>
      <c r="AC70" s="8" t="s">
        <v>509</v>
      </c>
      <c r="AD70" s="8" t="s">
        <v>509</v>
      </c>
      <c r="AE70" s="8" t="s">
        <v>509</v>
      </c>
      <c r="AF70" s="8" t="s">
        <v>509</v>
      </c>
      <c r="AG70" s="8" t="s">
        <v>509</v>
      </c>
      <c r="AH70" s="8" t="s">
        <v>509</v>
      </c>
      <c r="AI70" s="8" t="s">
        <v>509</v>
      </c>
      <c r="AJ70" s="8" t="s">
        <v>509</v>
      </c>
      <c r="AK70" s="40" t="s">
        <v>508</v>
      </c>
      <c r="AL70" s="39" t="s">
        <v>509</v>
      </c>
      <c r="AM70"/>
    </row>
    <row r="71" spans="1:39" s="10" customFormat="1">
      <c r="A71" s="31" t="s">
        <v>589</v>
      </c>
      <c r="B71" s="11" t="s">
        <v>590</v>
      </c>
      <c r="C71" s="14" t="s">
        <v>38</v>
      </c>
      <c r="D71" s="31" t="s">
        <v>589</v>
      </c>
      <c r="E71" s="21" t="s">
        <v>591</v>
      </c>
      <c r="F71" s="14">
        <v>545954</v>
      </c>
      <c r="G71" s="24">
        <v>50.513249999999999</v>
      </c>
      <c r="H71" s="24">
        <v>-115.99636099999999</v>
      </c>
      <c r="I71" s="8" t="s">
        <v>509</v>
      </c>
      <c r="J71" s="40" t="s">
        <v>508</v>
      </c>
      <c r="K71" s="8" t="s">
        <v>509</v>
      </c>
      <c r="L71" s="40" t="s">
        <v>508</v>
      </c>
      <c r="M71" s="8" t="s">
        <v>509</v>
      </c>
      <c r="N71" s="8" t="s">
        <v>509</v>
      </c>
      <c r="O71" s="8" t="s">
        <v>509</v>
      </c>
      <c r="P71" s="40" t="s">
        <v>508</v>
      </c>
      <c r="Q71" s="40" t="s">
        <v>508</v>
      </c>
      <c r="R71" s="40" t="s">
        <v>508</v>
      </c>
      <c r="S71" s="40" t="s">
        <v>508</v>
      </c>
      <c r="T71" s="40" t="s">
        <v>508</v>
      </c>
      <c r="U71" s="40" t="s">
        <v>508</v>
      </c>
      <c r="V71" s="8" t="s">
        <v>509</v>
      </c>
      <c r="W71" s="40" t="s">
        <v>508</v>
      </c>
      <c r="X71" s="8" t="s">
        <v>509</v>
      </c>
      <c r="Y71" s="8" t="s">
        <v>509</v>
      </c>
      <c r="Z71" s="8" t="s">
        <v>509</v>
      </c>
      <c r="AA71" s="40" t="s">
        <v>508</v>
      </c>
      <c r="AB71" s="40" t="s">
        <v>508</v>
      </c>
      <c r="AC71" s="8" t="s">
        <v>509</v>
      </c>
      <c r="AD71" s="8" t="s">
        <v>509</v>
      </c>
      <c r="AE71" s="8" t="s">
        <v>509</v>
      </c>
      <c r="AF71" s="8" t="s">
        <v>509</v>
      </c>
      <c r="AG71" s="8" t="s">
        <v>509</v>
      </c>
      <c r="AH71" s="8" t="s">
        <v>509</v>
      </c>
      <c r="AI71" s="8" t="s">
        <v>509</v>
      </c>
      <c r="AJ71" s="8" t="s">
        <v>509</v>
      </c>
      <c r="AK71" s="40" t="s">
        <v>508</v>
      </c>
      <c r="AL71" s="39" t="s">
        <v>509</v>
      </c>
      <c r="AM71"/>
    </row>
    <row r="72" spans="1:39" s="2" customFormat="1" ht="16">
      <c r="A72" s="17" t="s">
        <v>351</v>
      </c>
      <c r="B72" s="12" t="s">
        <v>470</v>
      </c>
      <c r="C72" s="8" t="s">
        <v>38</v>
      </c>
      <c r="D72" s="13" t="s">
        <v>448</v>
      </c>
      <c r="E72" s="20" t="s">
        <v>210</v>
      </c>
      <c r="F72" s="8">
        <v>519380</v>
      </c>
      <c r="G72" s="33">
        <v>50.71087</v>
      </c>
      <c r="H72" s="33">
        <v>-120.32778500000001</v>
      </c>
      <c r="I72" s="8" t="s">
        <v>509</v>
      </c>
      <c r="J72" s="40" t="s">
        <v>508</v>
      </c>
      <c r="K72" s="40" t="s">
        <v>508</v>
      </c>
      <c r="L72" s="40" t="s">
        <v>508</v>
      </c>
      <c r="M72" s="40" t="s">
        <v>508</v>
      </c>
      <c r="N72" s="8" t="s">
        <v>509</v>
      </c>
      <c r="O72" s="8" t="s">
        <v>509</v>
      </c>
      <c r="P72" s="40" t="s">
        <v>508</v>
      </c>
      <c r="Q72" s="8" t="s">
        <v>509</v>
      </c>
      <c r="R72" s="8" t="s">
        <v>509</v>
      </c>
      <c r="S72" s="8" t="s">
        <v>509</v>
      </c>
      <c r="T72" s="8" t="s">
        <v>509</v>
      </c>
      <c r="U72" s="8" t="s">
        <v>509</v>
      </c>
      <c r="V72" s="8" t="s">
        <v>509</v>
      </c>
      <c r="W72" s="8" t="s">
        <v>509</v>
      </c>
      <c r="X72" s="8" t="s">
        <v>509</v>
      </c>
      <c r="Y72" s="8" t="s">
        <v>509</v>
      </c>
      <c r="Z72" s="8" t="s">
        <v>509</v>
      </c>
      <c r="AA72" s="8" t="s">
        <v>509</v>
      </c>
      <c r="AB72" s="8" t="s">
        <v>509</v>
      </c>
      <c r="AC72" s="8" t="s">
        <v>509</v>
      </c>
      <c r="AD72" s="8" t="s">
        <v>509</v>
      </c>
      <c r="AE72" s="8" t="s">
        <v>509</v>
      </c>
      <c r="AF72" s="8" t="s">
        <v>509</v>
      </c>
      <c r="AG72" s="8" t="s">
        <v>509</v>
      </c>
      <c r="AH72" s="8" t="s">
        <v>509</v>
      </c>
      <c r="AI72" s="8" t="s">
        <v>509</v>
      </c>
      <c r="AJ72" s="8" t="s">
        <v>509</v>
      </c>
      <c r="AK72" s="8" t="s">
        <v>509</v>
      </c>
      <c r="AL72" s="41" t="s">
        <v>508</v>
      </c>
      <c r="AM72"/>
    </row>
    <row r="73" spans="1:39" s="2" customFormat="1">
      <c r="A73" s="17" t="s">
        <v>351</v>
      </c>
      <c r="B73" s="11" t="s">
        <v>110</v>
      </c>
      <c r="C73" s="14" t="s">
        <v>38</v>
      </c>
      <c r="D73" s="11" t="s">
        <v>517</v>
      </c>
      <c r="E73" s="20" t="s">
        <v>215</v>
      </c>
      <c r="F73" s="14">
        <v>524588</v>
      </c>
      <c r="G73" s="24">
        <v>50.709699999999998</v>
      </c>
      <c r="H73" s="24">
        <v>-120.329751</v>
      </c>
      <c r="I73" s="8" t="s">
        <v>509</v>
      </c>
      <c r="J73" s="40" t="s">
        <v>508</v>
      </c>
      <c r="K73" s="40" t="s">
        <v>508</v>
      </c>
      <c r="L73" s="8" t="s">
        <v>509</v>
      </c>
      <c r="M73" s="8" t="s">
        <v>509</v>
      </c>
      <c r="N73" s="40" t="s">
        <v>508</v>
      </c>
      <c r="O73" s="8" t="s">
        <v>509</v>
      </c>
      <c r="P73" s="40" t="s">
        <v>508</v>
      </c>
      <c r="Q73" s="40" t="s">
        <v>508</v>
      </c>
      <c r="R73" s="8" t="s">
        <v>509</v>
      </c>
      <c r="S73" s="40" t="s">
        <v>508</v>
      </c>
      <c r="T73" s="40" t="s">
        <v>508</v>
      </c>
      <c r="U73" s="40" t="s">
        <v>508</v>
      </c>
      <c r="V73" s="8" t="s">
        <v>509</v>
      </c>
      <c r="W73" s="40" t="s">
        <v>508</v>
      </c>
      <c r="X73" s="40" t="s">
        <v>508</v>
      </c>
      <c r="Y73" s="40" t="s">
        <v>508</v>
      </c>
      <c r="Z73" s="8" t="s">
        <v>509</v>
      </c>
      <c r="AA73" s="40" t="s">
        <v>508</v>
      </c>
      <c r="AB73" s="40" t="s">
        <v>508</v>
      </c>
      <c r="AC73" s="8" t="s">
        <v>509</v>
      </c>
      <c r="AD73" s="8" t="s">
        <v>509</v>
      </c>
      <c r="AE73" s="40" t="s">
        <v>508</v>
      </c>
      <c r="AF73" s="8" t="s">
        <v>509</v>
      </c>
      <c r="AG73" s="8" t="s">
        <v>509</v>
      </c>
      <c r="AH73" s="8" t="s">
        <v>509</v>
      </c>
      <c r="AI73" s="8" t="s">
        <v>509</v>
      </c>
      <c r="AJ73" s="40" t="s">
        <v>508</v>
      </c>
      <c r="AK73" s="8" t="s">
        <v>509</v>
      </c>
      <c r="AL73" s="39" t="s">
        <v>509</v>
      </c>
      <c r="AM73"/>
    </row>
    <row r="74" spans="1:39" s="2" customFormat="1" ht="18.75" customHeight="1">
      <c r="A74" s="17" t="s">
        <v>351</v>
      </c>
      <c r="B74" s="12" t="s">
        <v>460</v>
      </c>
      <c r="C74" s="8" t="s">
        <v>38</v>
      </c>
      <c r="D74" s="13" t="s">
        <v>449</v>
      </c>
      <c r="E74" s="20" t="s">
        <v>210</v>
      </c>
      <c r="F74" s="8">
        <v>519357</v>
      </c>
      <c r="G74" s="33">
        <v>50.660727999999999</v>
      </c>
      <c r="H74" s="33">
        <v>-120.400879</v>
      </c>
      <c r="I74" s="8" t="s">
        <v>509</v>
      </c>
      <c r="J74" s="40" t="s">
        <v>508</v>
      </c>
      <c r="K74" s="40" t="s">
        <v>508</v>
      </c>
      <c r="L74" s="40" t="s">
        <v>508</v>
      </c>
      <c r="M74" s="8" t="s">
        <v>509</v>
      </c>
      <c r="N74" s="8" t="s">
        <v>509</v>
      </c>
      <c r="O74" s="8" t="s">
        <v>509</v>
      </c>
      <c r="P74" s="40" t="s">
        <v>508</v>
      </c>
      <c r="Q74" s="8" t="s">
        <v>509</v>
      </c>
      <c r="R74" s="8" t="s">
        <v>509</v>
      </c>
      <c r="S74" s="8" t="s">
        <v>509</v>
      </c>
      <c r="T74" s="8" t="s">
        <v>509</v>
      </c>
      <c r="U74" s="8" t="s">
        <v>509</v>
      </c>
      <c r="V74" s="8" t="s">
        <v>509</v>
      </c>
      <c r="W74" s="8" t="s">
        <v>509</v>
      </c>
      <c r="X74" s="8" t="s">
        <v>509</v>
      </c>
      <c r="Y74" s="8" t="s">
        <v>509</v>
      </c>
      <c r="Z74" s="8" t="s">
        <v>509</v>
      </c>
      <c r="AA74" s="8" t="s">
        <v>509</v>
      </c>
      <c r="AB74" s="8" t="s">
        <v>509</v>
      </c>
      <c r="AC74" s="8" t="s">
        <v>509</v>
      </c>
      <c r="AD74" s="8" t="s">
        <v>509</v>
      </c>
      <c r="AE74" s="8" t="s">
        <v>509</v>
      </c>
      <c r="AF74" s="8" t="s">
        <v>509</v>
      </c>
      <c r="AG74" s="8" t="s">
        <v>509</v>
      </c>
      <c r="AH74" s="8" t="s">
        <v>509</v>
      </c>
      <c r="AI74" s="8" t="s">
        <v>509</v>
      </c>
      <c r="AJ74" s="8" t="s">
        <v>509</v>
      </c>
      <c r="AK74" s="8" t="s">
        <v>509</v>
      </c>
      <c r="AL74" s="41" t="s">
        <v>508</v>
      </c>
      <c r="AM74"/>
    </row>
    <row r="75" spans="1:39" s="2" customFormat="1" ht="16">
      <c r="A75" s="16" t="s">
        <v>352</v>
      </c>
      <c r="B75" s="12" t="s">
        <v>0</v>
      </c>
      <c r="C75" s="8" t="s">
        <v>38</v>
      </c>
      <c r="D75" s="13" t="s">
        <v>352</v>
      </c>
      <c r="E75" s="20" t="s">
        <v>210</v>
      </c>
      <c r="F75" s="8">
        <v>521399</v>
      </c>
      <c r="G75" s="33">
        <v>49.931158000000003</v>
      </c>
      <c r="H75" s="33">
        <v>-119.38812299999999</v>
      </c>
      <c r="I75" s="8" t="s">
        <v>509</v>
      </c>
      <c r="J75" s="40" t="s">
        <v>508</v>
      </c>
      <c r="K75" s="40" t="s">
        <v>508</v>
      </c>
      <c r="L75" s="40" t="s">
        <v>508</v>
      </c>
      <c r="M75" s="40" t="s">
        <v>508</v>
      </c>
      <c r="N75" s="8" t="s">
        <v>509</v>
      </c>
      <c r="O75" s="8" t="s">
        <v>509</v>
      </c>
      <c r="P75" s="40" t="s">
        <v>508</v>
      </c>
      <c r="Q75" s="8" t="s">
        <v>509</v>
      </c>
      <c r="R75" s="8" t="s">
        <v>509</v>
      </c>
      <c r="S75" s="8" t="s">
        <v>509</v>
      </c>
      <c r="T75" s="8" t="s">
        <v>509</v>
      </c>
      <c r="U75" s="8" t="s">
        <v>509</v>
      </c>
      <c r="V75" s="8" t="s">
        <v>509</v>
      </c>
      <c r="W75" s="8" t="s">
        <v>509</v>
      </c>
      <c r="X75" s="8" t="s">
        <v>509</v>
      </c>
      <c r="Y75" s="8" t="s">
        <v>509</v>
      </c>
      <c r="Z75" s="8" t="s">
        <v>509</v>
      </c>
      <c r="AA75" s="8" t="s">
        <v>509</v>
      </c>
      <c r="AB75" s="8" t="s">
        <v>509</v>
      </c>
      <c r="AC75" s="8" t="s">
        <v>509</v>
      </c>
      <c r="AD75" s="8" t="s">
        <v>509</v>
      </c>
      <c r="AE75" s="8" t="s">
        <v>509</v>
      </c>
      <c r="AF75" s="8" t="s">
        <v>509</v>
      </c>
      <c r="AG75" s="8" t="s">
        <v>509</v>
      </c>
      <c r="AH75" s="8" t="s">
        <v>509</v>
      </c>
      <c r="AI75" s="8" t="s">
        <v>509</v>
      </c>
      <c r="AJ75" s="8" t="s">
        <v>509</v>
      </c>
      <c r="AK75" s="8" t="s">
        <v>509</v>
      </c>
      <c r="AL75" s="41" t="s">
        <v>508</v>
      </c>
      <c r="AM75"/>
    </row>
    <row r="76" spans="1:39" s="2" customFormat="1" ht="16">
      <c r="A76" s="16" t="s">
        <v>353</v>
      </c>
      <c r="B76" s="12" t="s">
        <v>1</v>
      </c>
      <c r="C76" s="8" t="s">
        <v>38</v>
      </c>
      <c r="D76" s="13" t="s">
        <v>353</v>
      </c>
      <c r="E76" s="20" t="s">
        <v>210</v>
      </c>
      <c r="F76" s="8">
        <v>519373</v>
      </c>
      <c r="G76" s="33">
        <v>50.681967999999998</v>
      </c>
      <c r="H76" s="33">
        <v>-121.921347</v>
      </c>
      <c r="I76" s="8" t="s">
        <v>509</v>
      </c>
      <c r="J76" s="40" t="s">
        <v>508</v>
      </c>
      <c r="K76" s="40" t="s">
        <v>508</v>
      </c>
      <c r="L76" s="40" t="s">
        <v>508</v>
      </c>
      <c r="M76" s="40" t="s">
        <v>508</v>
      </c>
      <c r="N76" s="8" t="s">
        <v>509</v>
      </c>
      <c r="O76" s="8" t="s">
        <v>509</v>
      </c>
      <c r="P76" s="40" t="s">
        <v>508</v>
      </c>
      <c r="Q76" s="8" t="s">
        <v>509</v>
      </c>
      <c r="R76" s="8" t="s">
        <v>509</v>
      </c>
      <c r="S76" s="8" t="s">
        <v>509</v>
      </c>
      <c r="T76" s="8" t="s">
        <v>509</v>
      </c>
      <c r="U76" s="8" t="s">
        <v>509</v>
      </c>
      <c r="V76" s="8" t="s">
        <v>509</v>
      </c>
      <c r="W76" s="8" t="s">
        <v>509</v>
      </c>
      <c r="X76" s="8" t="s">
        <v>509</v>
      </c>
      <c r="Y76" s="8" t="s">
        <v>509</v>
      </c>
      <c r="Z76" s="8" t="s">
        <v>509</v>
      </c>
      <c r="AA76" s="8" t="s">
        <v>509</v>
      </c>
      <c r="AB76" s="8" t="s">
        <v>509</v>
      </c>
      <c r="AC76" s="8" t="s">
        <v>509</v>
      </c>
      <c r="AD76" s="8" t="s">
        <v>509</v>
      </c>
      <c r="AE76" s="8" t="s">
        <v>509</v>
      </c>
      <c r="AF76" s="8" t="s">
        <v>509</v>
      </c>
      <c r="AG76" s="8" t="s">
        <v>509</v>
      </c>
      <c r="AH76" s="8" t="s">
        <v>509</v>
      </c>
      <c r="AI76" s="8" t="s">
        <v>509</v>
      </c>
      <c r="AJ76" s="8" t="s">
        <v>509</v>
      </c>
      <c r="AK76" s="8" t="s">
        <v>509</v>
      </c>
      <c r="AL76" s="41" t="s">
        <v>508</v>
      </c>
      <c r="AM76"/>
    </row>
    <row r="77" spans="1:39" s="2" customFormat="1" ht="16">
      <c r="A77" s="16" t="s">
        <v>354</v>
      </c>
      <c r="B77" s="12" t="s">
        <v>2</v>
      </c>
      <c r="C77" s="8" t="s">
        <v>38</v>
      </c>
      <c r="D77" s="13" t="s">
        <v>354</v>
      </c>
      <c r="E77" s="20" t="s">
        <v>455</v>
      </c>
      <c r="F77" s="8">
        <v>519370</v>
      </c>
      <c r="G77" s="33">
        <v>50.247017</v>
      </c>
      <c r="H77" s="33">
        <v>-118.953599</v>
      </c>
      <c r="I77" s="8" t="s">
        <v>509</v>
      </c>
      <c r="J77" s="40" t="s">
        <v>508</v>
      </c>
      <c r="K77" s="40" t="s">
        <v>508</v>
      </c>
      <c r="L77" s="40" t="s">
        <v>508</v>
      </c>
      <c r="M77" s="40" t="s">
        <v>508</v>
      </c>
      <c r="N77" s="8" t="s">
        <v>509</v>
      </c>
      <c r="O77" s="8" t="s">
        <v>509</v>
      </c>
      <c r="P77" s="40" t="s">
        <v>508</v>
      </c>
      <c r="Q77" s="40" t="s">
        <v>508</v>
      </c>
      <c r="R77" s="8" t="s">
        <v>509</v>
      </c>
      <c r="S77" s="8" t="s">
        <v>509</v>
      </c>
      <c r="T77" s="8" t="s">
        <v>509</v>
      </c>
      <c r="U77" s="8" t="s">
        <v>509</v>
      </c>
      <c r="V77" s="40" t="s">
        <v>508</v>
      </c>
      <c r="W77" s="8" t="s">
        <v>509</v>
      </c>
      <c r="X77" s="8" t="s">
        <v>509</v>
      </c>
      <c r="Y77" s="8" t="s">
        <v>509</v>
      </c>
      <c r="Z77" s="8" t="s">
        <v>509</v>
      </c>
      <c r="AA77" s="40" t="s">
        <v>508</v>
      </c>
      <c r="AB77" s="8" t="s">
        <v>509</v>
      </c>
      <c r="AC77" s="8" t="s">
        <v>509</v>
      </c>
      <c r="AD77" s="8" t="s">
        <v>509</v>
      </c>
      <c r="AE77" s="8" t="s">
        <v>509</v>
      </c>
      <c r="AF77" s="8" t="s">
        <v>509</v>
      </c>
      <c r="AG77" s="8" t="s">
        <v>509</v>
      </c>
      <c r="AH77" s="8" t="s">
        <v>509</v>
      </c>
      <c r="AI77" s="8" t="s">
        <v>509</v>
      </c>
      <c r="AJ77" s="8" t="s">
        <v>509</v>
      </c>
      <c r="AK77" s="8" t="s">
        <v>509</v>
      </c>
      <c r="AL77" s="39" t="s">
        <v>509</v>
      </c>
      <c r="AM77"/>
    </row>
    <row r="78" spans="1:39" s="2" customFormat="1">
      <c r="A78" s="17" t="s">
        <v>278</v>
      </c>
      <c r="B78" s="11" t="s">
        <v>107</v>
      </c>
      <c r="C78" s="14" t="s">
        <v>38</v>
      </c>
      <c r="D78" s="11" t="s">
        <v>278</v>
      </c>
      <c r="E78" s="20" t="s">
        <v>216</v>
      </c>
      <c r="F78" s="14">
        <v>524570</v>
      </c>
      <c r="G78" s="24">
        <v>53.304192</v>
      </c>
      <c r="H78" s="24">
        <v>-120.159644</v>
      </c>
      <c r="I78" s="8" t="s">
        <v>509</v>
      </c>
      <c r="J78" s="40" t="s">
        <v>508</v>
      </c>
      <c r="K78" s="40" t="s">
        <v>508</v>
      </c>
      <c r="L78" s="8" t="s">
        <v>509</v>
      </c>
      <c r="M78" s="40" t="s">
        <v>508</v>
      </c>
      <c r="N78" s="8" t="s">
        <v>509</v>
      </c>
      <c r="O78" s="8" t="s">
        <v>509</v>
      </c>
      <c r="P78" s="8" t="s">
        <v>509</v>
      </c>
      <c r="Q78" s="40" t="s">
        <v>508</v>
      </c>
      <c r="R78" s="8" t="s">
        <v>509</v>
      </c>
      <c r="S78" s="8" t="s">
        <v>509</v>
      </c>
      <c r="T78" s="8" t="s">
        <v>509</v>
      </c>
      <c r="U78" s="40" t="s">
        <v>508</v>
      </c>
      <c r="V78" s="40" t="s">
        <v>508</v>
      </c>
      <c r="W78" s="8" t="s">
        <v>509</v>
      </c>
      <c r="X78" s="8" t="s">
        <v>509</v>
      </c>
      <c r="Y78" s="8" t="s">
        <v>509</v>
      </c>
      <c r="Z78" s="8" t="s">
        <v>509</v>
      </c>
      <c r="AA78" s="40" t="s">
        <v>508</v>
      </c>
      <c r="AB78" s="40" t="s">
        <v>508</v>
      </c>
      <c r="AC78" s="8" t="s">
        <v>509</v>
      </c>
      <c r="AD78" s="8" t="s">
        <v>509</v>
      </c>
      <c r="AE78" s="40" t="s">
        <v>508</v>
      </c>
      <c r="AF78" s="8" t="s">
        <v>509</v>
      </c>
      <c r="AG78" s="8" t="s">
        <v>509</v>
      </c>
      <c r="AH78" s="8" t="s">
        <v>509</v>
      </c>
      <c r="AI78" s="8" t="s">
        <v>509</v>
      </c>
      <c r="AJ78" s="8" t="s">
        <v>509</v>
      </c>
      <c r="AK78" s="8" t="s">
        <v>509</v>
      </c>
      <c r="AL78" s="39" t="s">
        <v>509</v>
      </c>
      <c r="AM78"/>
    </row>
    <row r="79" spans="1:39" s="10" customFormat="1">
      <c r="A79" s="16" t="s">
        <v>355</v>
      </c>
      <c r="B79" s="11" t="s">
        <v>175</v>
      </c>
      <c r="C79" s="14" t="s">
        <v>38</v>
      </c>
      <c r="D79" s="13" t="s">
        <v>513</v>
      </c>
      <c r="E79" s="20" t="s">
        <v>631</v>
      </c>
      <c r="F79" s="14">
        <v>529519</v>
      </c>
      <c r="G79" s="24">
        <v>50.123611099999998</v>
      </c>
      <c r="H79" s="24">
        <v>-120.74888900000001</v>
      </c>
      <c r="I79" s="8" t="s">
        <v>509</v>
      </c>
      <c r="J79" s="40" t="s">
        <v>508</v>
      </c>
      <c r="K79" s="8" t="s">
        <v>509</v>
      </c>
      <c r="L79" s="40" t="s">
        <v>508</v>
      </c>
      <c r="M79" s="8" t="s">
        <v>509</v>
      </c>
      <c r="N79" s="8" t="s">
        <v>509</v>
      </c>
      <c r="O79" s="8" t="s">
        <v>509</v>
      </c>
      <c r="P79" s="40" t="s">
        <v>508</v>
      </c>
      <c r="Q79" s="40" t="s">
        <v>508</v>
      </c>
      <c r="R79" s="40" t="s">
        <v>508</v>
      </c>
      <c r="S79" s="40" t="s">
        <v>508</v>
      </c>
      <c r="T79" s="40" t="s">
        <v>508</v>
      </c>
      <c r="U79" s="40" t="s">
        <v>508</v>
      </c>
      <c r="V79" s="8" t="s">
        <v>509</v>
      </c>
      <c r="W79" s="40" t="s">
        <v>508</v>
      </c>
      <c r="X79" s="40" t="s">
        <v>508</v>
      </c>
      <c r="Y79" s="8" t="s">
        <v>509</v>
      </c>
      <c r="Z79" s="40" t="s">
        <v>508</v>
      </c>
      <c r="AA79" s="40" t="s">
        <v>508</v>
      </c>
      <c r="AB79" s="40" t="s">
        <v>508</v>
      </c>
      <c r="AC79" s="40" t="s">
        <v>508</v>
      </c>
      <c r="AD79" s="8" t="s">
        <v>509</v>
      </c>
      <c r="AE79" s="8" t="s">
        <v>509</v>
      </c>
      <c r="AF79" s="8" t="s">
        <v>509</v>
      </c>
      <c r="AG79" s="8" t="s">
        <v>509</v>
      </c>
      <c r="AH79" s="8" t="s">
        <v>509</v>
      </c>
      <c r="AI79" s="8" t="s">
        <v>509</v>
      </c>
      <c r="AJ79" s="8" t="s">
        <v>509</v>
      </c>
      <c r="AK79" s="40" t="s">
        <v>508</v>
      </c>
      <c r="AL79" s="39" t="s">
        <v>509</v>
      </c>
      <c r="AM79"/>
    </row>
    <row r="80" spans="1:39" s="2" customFormat="1" ht="16">
      <c r="A80" s="16" t="s">
        <v>355</v>
      </c>
      <c r="B80" s="12" t="s">
        <v>575</v>
      </c>
      <c r="C80" s="8" t="s">
        <v>38</v>
      </c>
      <c r="D80" s="13" t="s">
        <v>576</v>
      </c>
      <c r="E80" s="20" t="s">
        <v>454</v>
      </c>
      <c r="F80" s="8">
        <v>519371</v>
      </c>
      <c r="G80" s="33">
        <v>50.108817000000002</v>
      </c>
      <c r="H80" s="33">
        <v>-120.77493699999999</v>
      </c>
      <c r="I80" s="8" t="s">
        <v>509</v>
      </c>
      <c r="J80" s="40" t="s">
        <v>508</v>
      </c>
      <c r="K80" s="40" t="s">
        <v>508</v>
      </c>
      <c r="L80" s="40" t="s">
        <v>508</v>
      </c>
      <c r="M80" s="40" t="s">
        <v>508</v>
      </c>
      <c r="N80" s="8" t="s">
        <v>509</v>
      </c>
      <c r="O80" s="8" t="s">
        <v>509</v>
      </c>
      <c r="P80" s="40" t="s">
        <v>508</v>
      </c>
      <c r="Q80" s="40" t="s">
        <v>508</v>
      </c>
      <c r="R80" s="8" t="s">
        <v>509</v>
      </c>
      <c r="S80" s="8" t="s">
        <v>509</v>
      </c>
      <c r="T80" s="8" t="s">
        <v>509</v>
      </c>
      <c r="U80" s="40" t="s">
        <v>508</v>
      </c>
      <c r="V80" s="8" t="s">
        <v>509</v>
      </c>
      <c r="W80" s="8" t="s">
        <v>509</v>
      </c>
      <c r="X80" s="8" t="s">
        <v>509</v>
      </c>
      <c r="Y80" s="8" t="s">
        <v>509</v>
      </c>
      <c r="Z80" s="8" t="s">
        <v>509</v>
      </c>
      <c r="AA80" s="40" t="s">
        <v>508</v>
      </c>
      <c r="AB80" s="8" t="s">
        <v>509</v>
      </c>
      <c r="AC80" s="8" t="s">
        <v>509</v>
      </c>
      <c r="AD80" s="8" t="s">
        <v>509</v>
      </c>
      <c r="AE80" s="8" t="s">
        <v>509</v>
      </c>
      <c r="AF80" s="8" t="s">
        <v>509</v>
      </c>
      <c r="AG80" s="8" t="s">
        <v>509</v>
      </c>
      <c r="AH80" s="8" t="s">
        <v>509</v>
      </c>
      <c r="AI80" s="8" t="s">
        <v>509</v>
      </c>
      <c r="AJ80" s="8" t="s">
        <v>509</v>
      </c>
      <c r="AK80" s="40" t="s">
        <v>508</v>
      </c>
      <c r="AL80" s="39" t="s">
        <v>509</v>
      </c>
      <c r="AM80"/>
    </row>
    <row r="81" spans="1:39" s="2" customFormat="1" ht="16">
      <c r="A81" s="16" t="s">
        <v>356</v>
      </c>
      <c r="B81" s="12" t="s">
        <v>471</v>
      </c>
      <c r="C81" s="8" t="s">
        <v>38</v>
      </c>
      <c r="D81" s="13" t="s">
        <v>356</v>
      </c>
      <c r="E81" s="22" t="s">
        <v>438</v>
      </c>
      <c r="F81" s="8">
        <v>519375</v>
      </c>
      <c r="G81" s="33">
        <v>49.137808999999997</v>
      </c>
      <c r="H81" s="33">
        <v>-123.87172200000001</v>
      </c>
      <c r="I81" s="8" t="s">
        <v>509</v>
      </c>
      <c r="J81" s="40" t="s">
        <v>508</v>
      </c>
      <c r="K81" s="40" t="s">
        <v>508</v>
      </c>
      <c r="L81" s="40" t="s">
        <v>508</v>
      </c>
      <c r="M81" s="8" t="s">
        <v>509</v>
      </c>
      <c r="N81" s="8" t="s">
        <v>509</v>
      </c>
      <c r="O81" s="8" t="s">
        <v>509</v>
      </c>
      <c r="P81" s="8" t="s">
        <v>509</v>
      </c>
      <c r="Q81" s="8" t="s">
        <v>509</v>
      </c>
      <c r="R81" s="8" t="s">
        <v>509</v>
      </c>
      <c r="S81" s="8" t="s">
        <v>509</v>
      </c>
      <c r="T81" s="8" t="s">
        <v>509</v>
      </c>
      <c r="U81" s="8" t="s">
        <v>509</v>
      </c>
      <c r="V81" s="8" t="s">
        <v>509</v>
      </c>
      <c r="W81" s="8" t="s">
        <v>509</v>
      </c>
      <c r="X81" s="8" t="s">
        <v>509</v>
      </c>
      <c r="Y81" s="8" t="s">
        <v>509</v>
      </c>
      <c r="Z81" s="8" t="s">
        <v>509</v>
      </c>
      <c r="AA81" s="8" t="s">
        <v>509</v>
      </c>
      <c r="AB81" s="8" t="s">
        <v>509</v>
      </c>
      <c r="AC81" s="8" t="s">
        <v>509</v>
      </c>
      <c r="AD81" s="8" t="s">
        <v>509</v>
      </c>
      <c r="AE81" s="8" t="s">
        <v>509</v>
      </c>
      <c r="AF81" s="8" t="s">
        <v>509</v>
      </c>
      <c r="AG81" s="8" t="s">
        <v>509</v>
      </c>
      <c r="AH81" s="8" t="s">
        <v>509</v>
      </c>
      <c r="AI81" s="8" t="s">
        <v>509</v>
      </c>
      <c r="AJ81" s="8" t="s">
        <v>509</v>
      </c>
      <c r="AK81" s="8" t="s">
        <v>509</v>
      </c>
      <c r="AL81" s="41" t="s">
        <v>508</v>
      </c>
      <c r="AM81"/>
    </row>
    <row r="82" spans="1:39" s="2" customFormat="1" ht="16">
      <c r="A82" s="16" t="s">
        <v>357</v>
      </c>
      <c r="B82" s="12" t="s">
        <v>472</v>
      </c>
      <c r="C82" s="8" t="s">
        <v>38</v>
      </c>
      <c r="D82" s="13" t="s">
        <v>357</v>
      </c>
      <c r="E82" s="20" t="s">
        <v>456</v>
      </c>
      <c r="F82" s="8">
        <v>521176</v>
      </c>
      <c r="G82" s="33">
        <v>49.172797000000003</v>
      </c>
      <c r="H82" s="33">
        <v>-119.543852</v>
      </c>
      <c r="I82" s="8" t="s">
        <v>509</v>
      </c>
      <c r="J82" s="40" t="s">
        <v>508</v>
      </c>
      <c r="K82" s="40" t="s">
        <v>508</v>
      </c>
      <c r="L82" s="40" t="s">
        <v>508</v>
      </c>
      <c r="M82" s="40" t="s">
        <v>508</v>
      </c>
      <c r="N82" s="8" t="s">
        <v>509</v>
      </c>
      <c r="O82" s="8" t="s">
        <v>509</v>
      </c>
      <c r="P82" s="40" t="s">
        <v>508</v>
      </c>
      <c r="Q82" s="8" t="s">
        <v>509</v>
      </c>
      <c r="R82" s="8" t="s">
        <v>509</v>
      </c>
      <c r="S82" s="8" t="s">
        <v>509</v>
      </c>
      <c r="T82" s="8" t="s">
        <v>509</v>
      </c>
      <c r="U82" s="8" t="s">
        <v>509</v>
      </c>
      <c r="V82" s="40" t="s">
        <v>508</v>
      </c>
      <c r="W82" s="8" t="s">
        <v>509</v>
      </c>
      <c r="X82" s="8" t="s">
        <v>509</v>
      </c>
      <c r="Y82" s="8" t="s">
        <v>509</v>
      </c>
      <c r="Z82" s="8" t="s">
        <v>509</v>
      </c>
      <c r="AA82" s="40" t="s">
        <v>508</v>
      </c>
      <c r="AB82" s="8" t="s">
        <v>509</v>
      </c>
      <c r="AC82" s="8" t="s">
        <v>509</v>
      </c>
      <c r="AD82" s="8" t="s">
        <v>509</v>
      </c>
      <c r="AE82" s="8" t="s">
        <v>509</v>
      </c>
      <c r="AF82" s="8" t="s">
        <v>509</v>
      </c>
      <c r="AG82" s="8" t="s">
        <v>509</v>
      </c>
      <c r="AH82" s="8" t="s">
        <v>509</v>
      </c>
      <c r="AI82" s="8" t="s">
        <v>509</v>
      </c>
      <c r="AJ82" s="8" t="s">
        <v>509</v>
      </c>
      <c r="AK82" s="8" t="s">
        <v>509</v>
      </c>
      <c r="AL82" s="39" t="s">
        <v>509</v>
      </c>
      <c r="AM82"/>
    </row>
    <row r="83" spans="1:39" s="2" customFormat="1" ht="16">
      <c r="A83" s="16" t="s">
        <v>358</v>
      </c>
      <c r="B83" s="12" t="s">
        <v>473</v>
      </c>
      <c r="C83" s="8" t="s">
        <v>38</v>
      </c>
      <c r="D83" s="13" t="s">
        <v>358</v>
      </c>
      <c r="E83" s="20" t="s">
        <v>456</v>
      </c>
      <c r="F83" s="8">
        <v>521177</v>
      </c>
      <c r="G83" s="33">
        <v>49.041327000000003</v>
      </c>
      <c r="H83" s="33">
        <v>-119.502456</v>
      </c>
      <c r="I83" s="8" t="s">
        <v>509</v>
      </c>
      <c r="J83" s="40" t="s">
        <v>508</v>
      </c>
      <c r="K83" s="40" t="s">
        <v>508</v>
      </c>
      <c r="L83" s="40" t="s">
        <v>508</v>
      </c>
      <c r="M83" s="40" t="s">
        <v>508</v>
      </c>
      <c r="N83" s="8" t="s">
        <v>509</v>
      </c>
      <c r="O83" s="8" t="s">
        <v>509</v>
      </c>
      <c r="P83" s="40" t="s">
        <v>508</v>
      </c>
      <c r="Q83" s="8" t="s">
        <v>509</v>
      </c>
      <c r="R83" s="8" t="s">
        <v>509</v>
      </c>
      <c r="S83" s="8" t="s">
        <v>509</v>
      </c>
      <c r="T83" s="8" t="s">
        <v>509</v>
      </c>
      <c r="U83" s="8" t="s">
        <v>509</v>
      </c>
      <c r="V83" s="8" t="s">
        <v>509</v>
      </c>
      <c r="W83" s="8" t="s">
        <v>509</v>
      </c>
      <c r="X83" s="8" t="s">
        <v>509</v>
      </c>
      <c r="Y83" s="8" t="s">
        <v>509</v>
      </c>
      <c r="Z83" s="8" t="s">
        <v>509</v>
      </c>
      <c r="AA83" s="8" t="s">
        <v>509</v>
      </c>
      <c r="AB83" s="8" t="s">
        <v>509</v>
      </c>
      <c r="AC83" s="8" t="s">
        <v>509</v>
      </c>
      <c r="AD83" s="8" t="s">
        <v>509</v>
      </c>
      <c r="AE83" s="8" t="s">
        <v>509</v>
      </c>
      <c r="AF83" s="8" t="s">
        <v>509</v>
      </c>
      <c r="AG83" s="8" t="s">
        <v>509</v>
      </c>
      <c r="AH83" s="8" t="s">
        <v>509</v>
      </c>
      <c r="AI83" s="8" t="s">
        <v>509</v>
      </c>
      <c r="AJ83" s="8" t="s">
        <v>509</v>
      </c>
      <c r="AK83" s="8" t="s">
        <v>509</v>
      </c>
      <c r="AL83" s="41" t="s">
        <v>508</v>
      </c>
      <c r="AM83"/>
    </row>
    <row r="84" spans="1:39">
      <c r="A84" s="17" t="s">
        <v>359</v>
      </c>
      <c r="B84" s="11" t="s">
        <v>305</v>
      </c>
      <c r="C84" s="14" t="s">
        <v>38</v>
      </c>
      <c r="D84" s="11" t="s">
        <v>563</v>
      </c>
      <c r="E84" s="22" t="s">
        <v>439</v>
      </c>
      <c r="F84" s="14">
        <v>541489</v>
      </c>
      <c r="G84" s="24">
        <v>53.9214962</v>
      </c>
      <c r="H84" s="24">
        <f>-122.6518049</f>
        <v>-122.6518049</v>
      </c>
      <c r="I84" s="8" t="s">
        <v>509</v>
      </c>
      <c r="J84" s="40" t="s">
        <v>508</v>
      </c>
      <c r="K84" s="40" t="s">
        <v>508</v>
      </c>
      <c r="L84" s="40" t="s">
        <v>508</v>
      </c>
      <c r="M84" s="40" t="s">
        <v>508</v>
      </c>
      <c r="N84" s="8" t="s">
        <v>509</v>
      </c>
      <c r="O84" s="8" t="s">
        <v>509</v>
      </c>
      <c r="P84" s="8" t="s">
        <v>509</v>
      </c>
      <c r="Q84" s="40" t="s">
        <v>508</v>
      </c>
      <c r="R84" s="8" t="s">
        <v>509</v>
      </c>
      <c r="S84" s="40" t="s">
        <v>508</v>
      </c>
      <c r="T84" s="40" t="s">
        <v>508</v>
      </c>
      <c r="U84" s="40" t="s">
        <v>508</v>
      </c>
      <c r="V84" s="8" t="s">
        <v>509</v>
      </c>
      <c r="W84" s="40" t="s">
        <v>508</v>
      </c>
      <c r="X84" s="40" t="s">
        <v>508</v>
      </c>
      <c r="Y84" s="8" t="s">
        <v>509</v>
      </c>
      <c r="Z84" s="8" t="s">
        <v>509</v>
      </c>
      <c r="AA84" s="40" t="s">
        <v>508</v>
      </c>
      <c r="AB84" s="40" t="s">
        <v>508</v>
      </c>
      <c r="AC84" s="8" t="s">
        <v>509</v>
      </c>
      <c r="AD84" s="8" t="s">
        <v>509</v>
      </c>
      <c r="AE84" s="40" t="s">
        <v>508</v>
      </c>
      <c r="AF84" s="40" t="s">
        <v>508</v>
      </c>
      <c r="AG84" s="8" t="s">
        <v>509</v>
      </c>
      <c r="AH84" s="8" t="s">
        <v>509</v>
      </c>
      <c r="AI84" s="8" t="s">
        <v>509</v>
      </c>
      <c r="AJ84" s="8" t="s">
        <v>509</v>
      </c>
      <c r="AK84" s="40" t="s">
        <v>508</v>
      </c>
      <c r="AL84" s="39" t="s">
        <v>509</v>
      </c>
    </row>
    <row r="85" spans="1:39" s="2" customFormat="1" ht="16">
      <c r="A85" s="17" t="s">
        <v>359</v>
      </c>
      <c r="B85" s="12" t="s">
        <v>612</v>
      </c>
      <c r="C85" s="8" t="s">
        <v>38</v>
      </c>
      <c r="D85" s="13" t="s">
        <v>452</v>
      </c>
      <c r="E85" s="20" t="s">
        <v>217</v>
      </c>
      <c r="F85" s="8">
        <v>519359</v>
      </c>
      <c r="G85" s="33">
        <v>53.877015</v>
      </c>
      <c r="H85" s="33">
        <v>-122.73781</v>
      </c>
      <c r="I85" s="8" t="s">
        <v>509</v>
      </c>
      <c r="J85" s="40" t="s">
        <v>508</v>
      </c>
      <c r="K85" s="40" t="s">
        <v>508</v>
      </c>
      <c r="L85" s="40" t="s">
        <v>508</v>
      </c>
      <c r="M85" s="8" t="s">
        <v>509</v>
      </c>
      <c r="N85" s="8" t="s">
        <v>509</v>
      </c>
      <c r="O85" s="8" t="s">
        <v>509</v>
      </c>
      <c r="P85" s="40" t="s">
        <v>508</v>
      </c>
      <c r="Q85" s="40" t="s">
        <v>508</v>
      </c>
      <c r="R85" s="40" t="s">
        <v>508</v>
      </c>
      <c r="S85" s="8" t="s">
        <v>509</v>
      </c>
      <c r="T85" s="8" t="s">
        <v>509</v>
      </c>
      <c r="U85" s="40" t="s">
        <v>508</v>
      </c>
      <c r="V85" s="40" t="s">
        <v>508</v>
      </c>
      <c r="W85" s="8" t="s">
        <v>509</v>
      </c>
      <c r="X85" s="8" t="s">
        <v>509</v>
      </c>
      <c r="Y85" s="8" t="s">
        <v>509</v>
      </c>
      <c r="Z85" s="8" t="s">
        <v>509</v>
      </c>
      <c r="AA85" s="40" t="s">
        <v>508</v>
      </c>
      <c r="AB85" s="8" t="s">
        <v>509</v>
      </c>
      <c r="AC85" s="8" t="s">
        <v>509</v>
      </c>
      <c r="AD85" s="8" t="s">
        <v>509</v>
      </c>
      <c r="AE85" s="8" t="s">
        <v>509</v>
      </c>
      <c r="AF85" s="8" t="s">
        <v>509</v>
      </c>
      <c r="AG85" s="8" t="s">
        <v>509</v>
      </c>
      <c r="AH85" s="8" t="s">
        <v>509</v>
      </c>
      <c r="AI85" s="8" t="s">
        <v>509</v>
      </c>
      <c r="AJ85" s="8" t="s">
        <v>509</v>
      </c>
      <c r="AK85" s="8" t="s">
        <v>509</v>
      </c>
      <c r="AL85" s="39" t="s">
        <v>509</v>
      </c>
      <c r="AM85"/>
    </row>
    <row r="86" spans="1:39" s="2" customFormat="1">
      <c r="A86" s="17" t="s">
        <v>359</v>
      </c>
      <c r="B86" s="11" t="s">
        <v>116</v>
      </c>
      <c r="C86" s="14" t="s">
        <v>38</v>
      </c>
      <c r="D86" s="11" t="s">
        <v>556</v>
      </c>
      <c r="E86" s="20" t="s">
        <v>220</v>
      </c>
      <c r="F86" s="14">
        <v>524580</v>
      </c>
      <c r="G86" s="24">
        <v>54.004244999999997</v>
      </c>
      <c r="H86" s="24">
        <v>-122.801177</v>
      </c>
      <c r="I86" s="8" t="s">
        <v>509</v>
      </c>
      <c r="J86" s="40" t="s">
        <v>508</v>
      </c>
      <c r="K86" s="40" t="s">
        <v>508</v>
      </c>
      <c r="L86" s="40" t="s">
        <v>508</v>
      </c>
      <c r="M86" s="40" t="s">
        <v>508</v>
      </c>
      <c r="N86" s="8" t="s">
        <v>509</v>
      </c>
      <c r="O86" s="8" t="s">
        <v>509</v>
      </c>
      <c r="P86" s="8" t="s">
        <v>509</v>
      </c>
      <c r="Q86" s="40" t="s">
        <v>508</v>
      </c>
      <c r="R86" s="40" t="s">
        <v>508</v>
      </c>
      <c r="S86" s="40" t="s">
        <v>508</v>
      </c>
      <c r="T86" s="8" t="s">
        <v>509</v>
      </c>
      <c r="U86" s="40" t="s">
        <v>508</v>
      </c>
      <c r="V86" s="8" t="s">
        <v>509</v>
      </c>
      <c r="W86" s="40" t="s">
        <v>508</v>
      </c>
      <c r="X86" s="40" t="s">
        <v>508</v>
      </c>
      <c r="Y86" s="8" t="s">
        <v>509</v>
      </c>
      <c r="Z86" s="8" t="s">
        <v>509</v>
      </c>
      <c r="AA86" s="40" t="s">
        <v>508</v>
      </c>
      <c r="AB86" s="40" t="s">
        <v>508</v>
      </c>
      <c r="AC86" s="8" t="s">
        <v>509</v>
      </c>
      <c r="AD86" s="8" t="s">
        <v>509</v>
      </c>
      <c r="AE86" s="40" t="s">
        <v>508</v>
      </c>
      <c r="AF86" s="40" t="s">
        <v>508</v>
      </c>
      <c r="AG86" s="8" t="s">
        <v>509</v>
      </c>
      <c r="AH86" s="8" t="s">
        <v>509</v>
      </c>
      <c r="AI86" s="8" t="s">
        <v>509</v>
      </c>
      <c r="AJ86" s="40" t="s">
        <v>508</v>
      </c>
      <c r="AK86" s="40" t="s">
        <v>508</v>
      </c>
      <c r="AL86" s="39" t="s">
        <v>509</v>
      </c>
      <c r="AM86"/>
    </row>
    <row r="87" spans="1:39" s="2" customFormat="1">
      <c r="A87" s="17" t="s">
        <v>359</v>
      </c>
      <c r="B87" s="11" t="s">
        <v>109</v>
      </c>
      <c r="C87" s="14" t="s">
        <v>38</v>
      </c>
      <c r="D87" s="11" t="s">
        <v>71</v>
      </c>
      <c r="E87" s="21" t="s">
        <v>219</v>
      </c>
      <c r="F87" s="14">
        <v>524577</v>
      </c>
      <c r="G87" s="24">
        <v>53.965572000000002</v>
      </c>
      <c r="H87" s="24">
        <v>-122.765717</v>
      </c>
      <c r="I87" s="8" t="s">
        <v>509</v>
      </c>
      <c r="J87" s="40" t="s">
        <v>508</v>
      </c>
      <c r="K87" s="40" t="s">
        <v>508</v>
      </c>
      <c r="L87" s="40" t="s">
        <v>508</v>
      </c>
      <c r="M87" s="40" t="s">
        <v>508</v>
      </c>
      <c r="N87" s="8" t="s">
        <v>509</v>
      </c>
      <c r="O87" s="8" t="s">
        <v>509</v>
      </c>
      <c r="P87" s="8" t="s">
        <v>509</v>
      </c>
      <c r="Q87" s="8" t="s">
        <v>509</v>
      </c>
      <c r="R87" s="8" t="s">
        <v>509</v>
      </c>
      <c r="S87" s="8" t="s">
        <v>509</v>
      </c>
      <c r="T87" s="8" t="s">
        <v>509</v>
      </c>
      <c r="U87" s="8" t="s">
        <v>509</v>
      </c>
      <c r="V87" s="8" t="s">
        <v>509</v>
      </c>
      <c r="W87" s="8" t="s">
        <v>509</v>
      </c>
      <c r="X87" s="8" t="s">
        <v>509</v>
      </c>
      <c r="Y87" s="8" t="s">
        <v>509</v>
      </c>
      <c r="Z87" s="8" t="s">
        <v>509</v>
      </c>
      <c r="AA87" s="8" t="s">
        <v>509</v>
      </c>
      <c r="AB87" s="8" t="s">
        <v>509</v>
      </c>
      <c r="AC87" s="8" t="s">
        <v>509</v>
      </c>
      <c r="AD87" s="8" t="s">
        <v>509</v>
      </c>
      <c r="AE87" s="8" t="s">
        <v>509</v>
      </c>
      <c r="AF87" s="8" t="s">
        <v>509</v>
      </c>
      <c r="AG87" s="8" t="s">
        <v>509</v>
      </c>
      <c r="AH87" s="8" t="s">
        <v>509</v>
      </c>
      <c r="AI87" s="8" t="s">
        <v>509</v>
      </c>
      <c r="AJ87" s="8" t="s">
        <v>509</v>
      </c>
      <c r="AK87" s="8" t="s">
        <v>509</v>
      </c>
      <c r="AL87" s="41" t="s">
        <v>508</v>
      </c>
      <c r="AM87"/>
    </row>
    <row r="88" spans="1:39" s="2" customFormat="1">
      <c r="A88" s="17" t="s">
        <v>359</v>
      </c>
      <c r="B88" s="11" t="s">
        <v>108</v>
      </c>
      <c r="C88" s="14" t="s">
        <v>38</v>
      </c>
      <c r="D88" s="11" t="s">
        <v>580</v>
      </c>
      <c r="E88" s="20" t="s">
        <v>218</v>
      </c>
      <c r="F88" s="14">
        <v>524572</v>
      </c>
      <c r="G88" s="24">
        <v>53.872590000000002</v>
      </c>
      <c r="H88" s="24">
        <v>-122.73639</v>
      </c>
      <c r="I88" s="8" t="s">
        <v>509</v>
      </c>
      <c r="J88" s="40" t="s">
        <v>508</v>
      </c>
      <c r="K88" s="40" t="s">
        <v>508</v>
      </c>
      <c r="L88" s="8" t="s">
        <v>509</v>
      </c>
      <c r="M88" s="8" t="s">
        <v>509</v>
      </c>
      <c r="N88" s="40" t="s">
        <v>508</v>
      </c>
      <c r="O88" s="8" t="s">
        <v>509</v>
      </c>
      <c r="P88" s="40" t="s">
        <v>508</v>
      </c>
      <c r="Q88" s="40" t="s">
        <v>508</v>
      </c>
      <c r="R88" s="40" t="s">
        <v>508</v>
      </c>
      <c r="S88" s="40" t="s">
        <v>508</v>
      </c>
      <c r="T88" s="40" t="s">
        <v>508</v>
      </c>
      <c r="U88" s="40" t="s">
        <v>508</v>
      </c>
      <c r="V88" s="8" t="s">
        <v>509</v>
      </c>
      <c r="W88" s="40" t="s">
        <v>508</v>
      </c>
      <c r="X88" s="40" t="s">
        <v>508</v>
      </c>
      <c r="Y88" s="8" t="s">
        <v>509</v>
      </c>
      <c r="Z88" s="8" t="s">
        <v>509</v>
      </c>
      <c r="AA88" s="40" t="s">
        <v>508</v>
      </c>
      <c r="AB88" s="40" t="s">
        <v>508</v>
      </c>
      <c r="AC88" s="8" t="s">
        <v>509</v>
      </c>
      <c r="AD88" s="8" t="s">
        <v>509</v>
      </c>
      <c r="AE88" s="40" t="s">
        <v>508</v>
      </c>
      <c r="AF88" s="8" t="s">
        <v>509</v>
      </c>
      <c r="AG88" s="8" t="s">
        <v>509</v>
      </c>
      <c r="AH88" s="8" t="s">
        <v>509</v>
      </c>
      <c r="AI88" s="8" t="s">
        <v>509</v>
      </c>
      <c r="AJ88" s="40" t="s">
        <v>508</v>
      </c>
      <c r="AK88" s="8" t="s">
        <v>509</v>
      </c>
      <c r="AL88" s="39" t="s">
        <v>509</v>
      </c>
      <c r="AM88"/>
    </row>
    <row r="89" spans="1:39" s="2" customFormat="1" ht="16">
      <c r="A89" s="16" t="s">
        <v>360</v>
      </c>
      <c r="B89" s="12" t="s">
        <v>56</v>
      </c>
      <c r="C89" s="8" t="s">
        <v>38</v>
      </c>
      <c r="D89" s="13" t="s">
        <v>360</v>
      </c>
      <c r="E89" s="20" t="s">
        <v>457</v>
      </c>
      <c r="F89" s="8">
        <v>519377</v>
      </c>
      <c r="G89" s="33">
        <v>49.453498000000003</v>
      </c>
      <c r="H89" s="33">
        <v>-120.510468</v>
      </c>
      <c r="I89" s="8" t="s">
        <v>509</v>
      </c>
      <c r="J89" s="40" t="s">
        <v>508</v>
      </c>
      <c r="K89" s="40" t="s">
        <v>508</v>
      </c>
      <c r="L89" s="40" t="s">
        <v>508</v>
      </c>
      <c r="M89" s="40" t="s">
        <v>508</v>
      </c>
      <c r="N89" s="8" t="s">
        <v>509</v>
      </c>
      <c r="O89" s="8" t="s">
        <v>509</v>
      </c>
      <c r="P89" s="40" t="s">
        <v>508</v>
      </c>
      <c r="Q89" s="8" t="s">
        <v>509</v>
      </c>
      <c r="R89" s="8" t="s">
        <v>509</v>
      </c>
      <c r="S89" s="8" t="s">
        <v>509</v>
      </c>
      <c r="T89" s="8" t="s">
        <v>509</v>
      </c>
      <c r="U89" s="40" t="s">
        <v>508</v>
      </c>
      <c r="V89" s="40" t="s">
        <v>508</v>
      </c>
      <c r="W89" s="8" t="s">
        <v>509</v>
      </c>
      <c r="X89" s="8" t="s">
        <v>509</v>
      </c>
      <c r="Y89" s="8" t="s">
        <v>509</v>
      </c>
      <c r="Z89" s="8" t="s">
        <v>509</v>
      </c>
      <c r="AA89" s="40" t="s">
        <v>508</v>
      </c>
      <c r="AB89" s="8" t="s">
        <v>509</v>
      </c>
      <c r="AC89" s="8" t="s">
        <v>509</v>
      </c>
      <c r="AD89" s="8" t="s">
        <v>509</v>
      </c>
      <c r="AE89" s="8" t="s">
        <v>509</v>
      </c>
      <c r="AF89" s="8" t="s">
        <v>509</v>
      </c>
      <c r="AG89" s="8" t="s">
        <v>509</v>
      </c>
      <c r="AH89" s="8" t="s">
        <v>509</v>
      </c>
      <c r="AI89" s="8" t="s">
        <v>509</v>
      </c>
      <c r="AJ89" s="8" t="s">
        <v>509</v>
      </c>
      <c r="AK89" s="40" t="s">
        <v>508</v>
      </c>
      <c r="AL89" s="39" t="s">
        <v>509</v>
      </c>
      <c r="AM89"/>
    </row>
    <row r="90" spans="1:39" s="3" customFormat="1" ht="16">
      <c r="A90" s="16" t="s">
        <v>361</v>
      </c>
      <c r="B90" s="12" t="s">
        <v>461</v>
      </c>
      <c r="C90" s="8" t="s">
        <v>38</v>
      </c>
      <c r="D90" s="13" t="s">
        <v>361</v>
      </c>
      <c r="E90" s="22" t="s">
        <v>458</v>
      </c>
      <c r="F90" s="8">
        <v>519372</v>
      </c>
      <c r="G90" s="33">
        <v>49.192095000000002</v>
      </c>
      <c r="H90" s="33">
        <v>-117.328846</v>
      </c>
      <c r="I90" s="8" t="s">
        <v>509</v>
      </c>
      <c r="J90" s="40" t="s">
        <v>508</v>
      </c>
      <c r="K90" s="40" t="s">
        <v>508</v>
      </c>
      <c r="L90" s="40" t="s">
        <v>508</v>
      </c>
      <c r="M90" s="8" t="s">
        <v>509</v>
      </c>
      <c r="N90" s="8" t="s">
        <v>509</v>
      </c>
      <c r="O90" s="8" t="s">
        <v>509</v>
      </c>
      <c r="P90" s="8" t="s">
        <v>509</v>
      </c>
      <c r="Q90" s="8" t="s">
        <v>509</v>
      </c>
      <c r="R90" s="8" t="s">
        <v>509</v>
      </c>
      <c r="S90" s="8" t="s">
        <v>509</v>
      </c>
      <c r="T90" s="8" t="s">
        <v>509</v>
      </c>
      <c r="U90" s="8" t="s">
        <v>509</v>
      </c>
      <c r="V90" s="8" t="s">
        <v>509</v>
      </c>
      <c r="W90" s="8" t="s">
        <v>509</v>
      </c>
      <c r="X90" s="8" t="s">
        <v>509</v>
      </c>
      <c r="Y90" s="8" t="s">
        <v>509</v>
      </c>
      <c r="Z90" s="8" t="s">
        <v>509</v>
      </c>
      <c r="AA90" s="8" t="s">
        <v>509</v>
      </c>
      <c r="AB90" s="8" t="s">
        <v>509</v>
      </c>
      <c r="AC90" s="8" t="s">
        <v>509</v>
      </c>
      <c r="AD90" s="8" t="s">
        <v>509</v>
      </c>
      <c r="AE90" s="8" t="s">
        <v>509</v>
      </c>
      <c r="AF90" s="8" t="s">
        <v>509</v>
      </c>
      <c r="AG90" s="8" t="s">
        <v>509</v>
      </c>
      <c r="AH90" s="8" t="s">
        <v>509</v>
      </c>
      <c r="AI90" s="8" t="s">
        <v>509</v>
      </c>
      <c r="AJ90" s="8" t="s">
        <v>509</v>
      </c>
      <c r="AK90" s="8" t="s">
        <v>509</v>
      </c>
      <c r="AL90" s="41" t="s">
        <v>508</v>
      </c>
      <c r="AM90"/>
    </row>
    <row r="91" spans="1:39" s="3" customFormat="1">
      <c r="A91" s="17" t="s">
        <v>362</v>
      </c>
      <c r="B91" s="11" t="s">
        <v>474</v>
      </c>
      <c r="C91" s="14" t="s">
        <v>38</v>
      </c>
      <c r="D91" s="11" t="s">
        <v>279</v>
      </c>
      <c r="E91" s="21" t="s">
        <v>221</v>
      </c>
      <c r="F91" s="14">
        <v>524574</v>
      </c>
      <c r="G91" s="24">
        <v>50.845562999999999</v>
      </c>
      <c r="H91" s="24">
        <v>-118.95502500000001</v>
      </c>
      <c r="I91" s="8" t="s">
        <v>509</v>
      </c>
      <c r="J91" s="40" t="s">
        <v>508</v>
      </c>
      <c r="K91" s="40" t="s">
        <v>508</v>
      </c>
      <c r="L91" s="8" t="s">
        <v>509</v>
      </c>
      <c r="M91" s="8" t="s">
        <v>509</v>
      </c>
      <c r="N91" s="40" t="s">
        <v>508</v>
      </c>
      <c r="O91" s="40" t="s">
        <v>508</v>
      </c>
      <c r="P91" s="40" t="s">
        <v>508</v>
      </c>
      <c r="Q91" s="40" t="s">
        <v>508</v>
      </c>
      <c r="R91" s="40" t="s">
        <v>508</v>
      </c>
      <c r="S91" s="8" t="s">
        <v>509</v>
      </c>
      <c r="T91" s="40" t="s">
        <v>508</v>
      </c>
      <c r="U91" s="40" t="s">
        <v>508</v>
      </c>
      <c r="V91" s="8" t="s">
        <v>509</v>
      </c>
      <c r="W91" s="40" t="s">
        <v>508</v>
      </c>
      <c r="X91" s="40" t="s">
        <v>508</v>
      </c>
      <c r="Y91" s="8" t="s">
        <v>509</v>
      </c>
      <c r="Z91" s="8" t="s">
        <v>509</v>
      </c>
      <c r="AA91" s="40" t="s">
        <v>508</v>
      </c>
      <c r="AB91" s="40" t="s">
        <v>508</v>
      </c>
      <c r="AC91" s="8" t="s">
        <v>509</v>
      </c>
      <c r="AD91" s="8" t="s">
        <v>509</v>
      </c>
      <c r="AE91" s="8" t="s">
        <v>509</v>
      </c>
      <c r="AF91" s="8" t="s">
        <v>509</v>
      </c>
      <c r="AG91" s="8" t="s">
        <v>509</v>
      </c>
      <c r="AH91" s="8" t="s">
        <v>509</v>
      </c>
      <c r="AI91" s="8" t="s">
        <v>509</v>
      </c>
      <c r="AJ91" s="8" t="s">
        <v>509</v>
      </c>
      <c r="AK91" s="8" t="s">
        <v>509</v>
      </c>
      <c r="AL91" s="39" t="s">
        <v>509</v>
      </c>
      <c r="AM91"/>
    </row>
    <row r="92" spans="1:39" s="3" customFormat="1" ht="16">
      <c r="A92" s="16" t="s">
        <v>363</v>
      </c>
      <c r="B92" s="12" t="s">
        <v>462</v>
      </c>
      <c r="C92" s="8" t="s">
        <v>38</v>
      </c>
      <c r="D92" s="13" t="s">
        <v>363</v>
      </c>
      <c r="E92" s="22" t="s">
        <v>459</v>
      </c>
      <c r="F92" s="8">
        <v>523943</v>
      </c>
      <c r="G92" s="33">
        <v>49.709404999999997</v>
      </c>
      <c r="H92" s="33">
        <v>-114.894711</v>
      </c>
      <c r="I92" s="8" t="s">
        <v>509</v>
      </c>
      <c r="J92" s="40" t="s">
        <v>508</v>
      </c>
      <c r="K92" s="40" t="s">
        <v>508</v>
      </c>
      <c r="L92" s="40" t="s">
        <v>508</v>
      </c>
      <c r="M92" s="40" t="s">
        <v>508</v>
      </c>
      <c r="N92" s="8" t="s">
        <v>509</v>
      </c>
      <c r="O92" s="8" t="s">
        <v>509</v>
      </c>
      <c r="P92" s="40" t="s">
        <v>508</v>
      </c>
      <c r="Q92" s="8" t="s">
        <v>509</v>
      </c>
      <c r="R92" s="8" t="s">
        <v>509</v>
      </c>
      <c r="S92" s="8" t="s">
        <v>509</v>
      </c>
      <c r="T92" s="8" t="s">
        <v>509</v>
      </c>
      <c r="U92" s="8" t="s">
        <v>509</v>
      </c>
      <c r="V92" s="8" t="s">
        <v>509</v>
      </c>
      <c r="W92" s="8" t="s">
        <v>509</v>
      </c>
      <c r="X92" s="8" t="s">
        <v>509</v>
      </c>
      <c r="Y92" s="8" t="s">
        <v>509</v>
      </c>
      <c r="Z92" s="8" t="s">
        <v>509</v>
      </c>
      <c r="AA92" s="8" t="s">
        <v>509</v>
      </c>
      <c r="AB92" s="8" t="s">
        <v>509</v>
      </c>
      <c r="AC92" s="8" t="s">
        <v>509</v>
      </c>
      <c r="AD92" s="8" t="s">
        <v>509</v>
      </c>
      <c r="AE92" s="8" t="s">
        <v>509</v>
      </c>
      <c r="AF92" s="8" t="s">
        <v>509</v>
      </c>
      <c r="AG92" s="8" t="s">
        <v>509</v>
      </c>
      <c r="AH92" s="8" t="s">
        <v>509</v>
      </c>
      <c r="AI92" s="8" t="s">
        <v>509</v>
      </c>
      <c r="AJ92" s="8" t="s">
        <v>509</v>
      </c>
      <c r="AK92" s="8" t="s">
        <v>509</v>
      </c>
      <c r="AL92" s="41" t="s">
        <v>508</v>
      </c>
      <c r="AM92"/>
    </row>
    <row r="93" spans="1:39" s="3" customFormat="1" ht="16">
      <c r="A93" s="16" t="s">
        <v>364</v>
      </c>
      <c r="B93" s="12" t="s">
        <v>475</v>
      </c>
      <c r="C93" s="8" t="s">
        <v>38</v>
      </c>
      <c r="D93" s="13" t="s">
        <v>364</v>
      </c>
      <c r="E93" s="22" t="s">
        <v>204</v>
      </c>
      <c r="F93" s="8">
        <v>519376</v>
      </c>
      <c r="G93" s="33">
        <v>49.197800000000001</v>
      </c>
      <c r="H93" s="33">
        <v>-122.89505699999999</v>
      </c>
      <c r="I93" s="8" t="s">
        <v>509</v>
      </c>
      <c r="J93" s="40" t="s">
        <v>508</v>
      </c>
      <c r="K93" s="40" t="s">
        <v>508</v>
      </c>
      <c r="L93" s="8" t="s">
        <v>509</v>
      </c>
      <c r="M93" s="8" t="s">
        <v>509</v>
      </c>
      <c r="N93" s="8" t="s">
        <v>509</v>
      </c>
      <c r="O93" s="8" t="s">
        <v>509</v>
      </c>
      <c r="P93" s="40" t="s">
        <v>508</v>
      </c>
      <c r="Q93" s="8" t="s">
        <v>509</v>
      </c>
      <c r="R93" s="8" t="s">
        <v>509</v>
      </c>
      <c r="S93" s="8" t="s">
        <v>509</v>
      </c>
      <c r="T93" s="8" t="s">
        <v>509</v>
      </c>
      <c r="U93" s="8" t="s">
        <v>509</v>
      </c>
      <c r="V93" s="8" t="s">
        <v>509</v>
      </c>
      <c r="W93" s="8" t="s">
        <v>509</v>
      </c>
      <c r="X93" s="8" t="s">
        <v>509</v>
      </c>
      <c r="Y93" s="8" t="s">
        <v>509</v>
      </c>
      <c r="Z93" s="8" t="s">
        <v>509</v>
      </c>
      <c r="AA93" s="8" t="s">
        <v>509</v>
      </c>
      <c r="AB93" s="8" t="s">
        <v>509</v>
      </c>
      <c r="AC93" s="8" t="s">
        <v>509</v>
      </c>
      <c r="AD93" s="8" t="s">
        <v>509</v>
      </c>
      <c r="AE93" s="8" t="s">
        <v>509</v>
      </c>
      <c r="AF93" s="8" t="s">
        <v>509</v>
      </c>
      <c r="AG93" s="8" t="s">
        <v>509</v>
      </c>
      <c r="AH93" s="8" t="s">
        <v>509</v>
      </c>
      <c r="AI93" s="8" t="s">
        <v>509</v>
      </c>
      <c r="AJ93" s="8" t="s">
        <v>509</v>
      </c>
      <c r="AK93" s="8" t="s">
        <v>509</v>
      </c>
      <c r="AL93" s="41" t="s">
        <v>508</v>
      </c>
      <c r="AM93"/>
    </row>
    <row r="94" spans="1:39" s="3" customFormat="1" ht="16">
      <c r="A94" s="16" t="s">
        <v>158</v>
      </c>
      <c r="B94" s="12" t="s">
        <v>157</v>
      </c>
      <c r="C94" s="8" t="s">
        <v>38</v>
      </c>
      <c r="D94" s="13" t="s">
        <v>158</v>
      </c>
      <c r="E94" s="22" t="s">
        <v>222</v>
      </c>
      <c r="F94" s="8">
        <v>524579</v>
      </c>
      <c r="G94" s="33">
        <v>54.513787000000001</v>
      </c>
      <c r="H94" s="33">
        <v>-128.540111</v>
      </c>
      <c r="I94" s="8" t="s">
        <v>509</v>
      </c>
      <c r="J94" s="40" t="s">
        <v>508</v>
      </c>
      <c r="K94" s="40" t="s">
        <v>508</v>
      </c>
      <c r="L94" s="8" t="s">
        <v>509</v>
      </c>
      <c r="M94" s="8" t="s">
        <v>509</v>
      </c>
      <c r="N94" s="8" t="s">
        <v>509</v>
      </c>
      <c r="O94" s="8" t="s">
        <v>509</v>
      </c>
      <c r="P94" s="8" t="s">
        <v>509</v>
      </c>
      <c r="Q94" s="8" t="s">
        <v>509</v>
      </c>
      <c r="R94" s="8" t="s">
        <v>509</v>
      </c>
      <c r="S94" s="8" t="s">
        <v>509</v>
      </c>
      <c r="T94" s="8" t="s">
        <v>509</v>
      </c>
      <c r="U94" s="8" t="s">
        <v>509</v>
      </c>
      <c r="V94" s="8" t="s">
        <v>509</v>
      </c>
      <c r="W94" s="8" t="s">
        <v>509</v>
      </c>
      <c r="X94" s="8" t="s">
        <v>509</v>
      </c>
      <c r="Y94" s="8" t="s">
        <v>509</v>
      </c>
      <c r="Z94" s="8" t="s">
        <v>509</v>
      </c>
      <c r="AA94" s="8" t="s">
        <v>509</v>
      </c>
      <c r="AB94" s="8" t="s">
        <v>509</v>
      </c>
      <c r="AC94" s="8" t="s">
        <v>509</v>
      </c>
      <c r="AD94" s="8" t="s">
        <v>509</v>
      </c>
      <c r="AE94" s="8" t="s">
        <v>509</v>
      </c>
      <c r="AF94" s="8" t="s">
        <v>509</v>
      </c>
      <c r="AG94" s="8" t="s">
        <v>509</v>
      </c>
      <c r="AH94" s="8" t="s">
        <v>509</v>
      </c>
      <c r="AI94" s="8" t="s">
        <v>509</v>
      </c>
      <c r="AJ94" s="8" t="s">
        <v>509</v>
      </c>
      <c r="AK94" s="8" t="s">
        <v>509</v>
      </c>
      <c r="AL94" s="41" t="s">
        <v>508</v>
      </c>
      <c r="AM94"/>
    </row>
    <row r="95" spans="1:39" s="3" customFormat="1" ht="16">
      <c r="A95" s="16" t="s">
        <v>365</v>
      </c>
      <c r="B95" s="12" t="s">
        <v>626</v>
      </c>
      <c r="C95" s="8" t="s">
        <v>38</v>
      </c>
      <c r="D95" s="13" t="s">
        <v>365</v>
      </c>
      <c r="E95" s="22" t="s">
        <v>438</v>
      </c>
      <c r="F95" s="8">
        <v>519384</v>
      </c>
      <c r="G95" s="33">
        <v>48.444293000000002</v>
      </c>
      <c r="H95" s="33">
        <v>-123.51563899999999</v>
      </c>
      <c r="I95" s="8" t="s">
        <v>509</v>
      </c>
      <c r="J95" s="40" t="s">
        <v>508</v>
      </c>
      <c r="K95" s="40" t="s">
        <v>508</v>
      </c>
      <c r="L95" s="40" t="s">
        <v>508</v>
      </c>
      <c r="M95" s="8" t="s">
        <v>509</v>
      </c>
      <c r="N95" s="8" t="s">
        <v>509</v>
      </c>
      <c r="O95" s="8" t="s">
        <v>509</v>
      </c>
      <c r="P95" s="8" t="s">
        <v>509</v>
      </c>
      <c r="Q95" s="8" t="s">
        <v>509</v>
      </c>
      <c r="R95" s="8" t="s">
        <v>509</v>
      </c>
      <c r="S95" s="8" t="s">
        <v>509</v>
      </c>
      <c r="T95" s="8" t="s">
        <v>509</v>
      </c>
      <c r="U95" s="8" t="s">
        <v>509</v>
      </c>
      <c r="V95" s="8" t="s">
        <v>509</v>
      </c>
      <c r="W95" s="8" t="s">
        <v>509</v>
      </c>
      <c r="X95" s="8" t="s">
        <v>509</v>
      </c>
      <c r="Y95" s="8" t="s">
        <v>509</v>
      </c>
      <c r="Z95" s="8" t="s">
        <v>509</v>
      </c>
      <c r="AA95" s="8" t="s">
        <v>509</v>
      </c>
      <c r="AB95" s="8" t="s">
        <v>509</v>
      </c>
      <c r="AC95" s="8" t="s">
        <v>509</v>
      </c>
      <c r="AD95" s="8" t="s">
        <v>509</v>
      </c>
      <c r="AE95" s="8" t="s">
        <v>509</v>
      </c>
      <c r="AF95" s="8" t="s">
        <v>509</v>
      </c>
      <c r="AG95" s="8" t="s">
        <v>509</v>
      </c>
      <c r="AH95" s="8" t="s">
        <v>509</v>
      </c>
      <c r="AI95" s="8" t="s">
        <v>509</v>
      </c>
      <c r="AJ95" s="8" t="s">
        <v>509</v>
      </c>
      <c r="AK95" s="8" t="s">
        <v>509</v>
      </c>
      <c r="AL95" s="41" t="s">
        <v>508</v>
      </c>
      <c r="AM95"/>
    </row>
    <row r="96" spans="1:39" s="3" customFormat="1" ht="16">
      <c r="A96" s="16" t="s">
        <v>366</v>
      </c>
      <c r="B96" s="12" t="s">
        <v>476</v>
      </c>
      <c r="C96" s="8" t="s">
        <v>38</v>
      </c>
      <c r="D96" s="13" t="s">
        <v>366</v>
      </c>
      <c r="E96" s="22" t="s">
        <v>441</v>
      </c>
      <c r="F96" s="8">
        <v>522409</v>
      </c>
      <c r="G96" s="33">
        <v>52.135553999999999</v>
      </c>
      <c r="H96" s="33">
        <v>-122.15111400000001</v>
      </c>
      <c r="I96" s="8" t="s">
        <v>509</v>
      </c>
      <c r="J96" s="40" t="s">
        <v>508</v>
      </c>
      <c r="K96" s="40" t="s">
        <v>508</v>
      </c>
      <c r="L96" s="40" t="s">
        <v>508</v>
      </c>
      <c r="M96" s="40" t="s">
        <v>508</v>
      </c>
      <c r="N96" s="8" t="s">
        <v>509</v>
      </c>
      <c r="O96" s="8" t="s">
        <v>509</v>
      </c>
      <c r="P96" s="8" t="s">
        <v>509</v>
      </c>
      <c r="Q96" s="40" t="s">
        <v>508</v>
      </c>
      <c r="R96" s="8" t="s">
        <v>509</v>
      </c>
      <c r="S96" s="8" t="s">
        <v>509</v>
      </c>
      <c r="T96" s="8" t="s">
        <v>509</v>
      </c>
      <c r="U96" s="8" t="s">
        <v>509</v>
      </c>
      <c r="V96" s="8" t="s">
        <v>509</v>
      </c>
      <c r="W96" s="8" t="s">
        <v>509</v>
      </c>
      <c r="X96" s="8" t="s">
        <v>509</v>
      </c>
      <c r="Y96" s="8" t="s">
        <v>509</v>
      </c>
      <c r="Z96" s="8" t="s">
        <v>509</v>
      </c>
      <c r="AA96" s="40" t="s">
        <v>508</v>
      </c>
      <c r="AB96" s="8" t="s">
        <v>509</v>
      </c>
      <c r="AC96" s="8" t="s">
        <v>509</v>
      </c>
      <c r="AD96" s="8" t="s">
        <v>509</v>
      </c>
      <c r="AE96" s="8" t="s">
        <v>509</v>
      </c>
      <c r="AF96" s="8" t="s">
        <v>509</v>
      </c>
      <c r="AG96" s="8" t="s">
        <v>509</v>
      </c>
      <c r="AH96" s="8" t="s">
        <v>509</v>
      </c>
      <c r="AI96" s="8" t="s">
        <v>509</v>
      </c>
      <c r="AJ96" s="8" t="s">
        <v>509</v>
      </c>
      <c r="AK96" s="8" t="s">
        <v>509</v>
      </c>
      <c r="AL96" s="41" t="s">
        <v>508</v>
      </c>
      <c r="AM96"/>
    </row>
    <row r="97" spans="1:39" s="3" customFormat="1">
      <c r="A97" s="73" t="s">
        <v>498</v>
      </c>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row>
    <row r="98" spans="1:39" s="3" customFormat="1" ht="16">
      <c r="A98" s="16" t="s">
        <v>367</v>
      </c>
      <c r="B98" s="12" t="s">
        <v>477</v>
      </c>
      <c r="C98" s="8" t="s">
        <v>57</v>
      </c>
      <c r="D98" s="13" t="s">
        <v>367</v>
      </c>
      <c r="E98" s="22" t="s">
        <v>435</v>
      </c>
      <c r="F98" s="8">
        <v>519388</v>
      </c>
      <c r="G98" s="33">
        <v>51.183256</v>
      </c>
      <c r="H98" s="33">
        <v>-98.350716000000006</v>
      </c>
      <c r="I98" s="8" t="s">
        <v>509</v>
      </c>
      <c r="J98" s="40" t="s">
        <v>508</v>
      </c>
      <c r="K98" s="8" t="s">
        <v>509</v>
      </c>
      <c r="L98" s="8" t="s">
        <v>509</v>
      </c>
      <c r="M98" s="8" t="s">
        <v>509</v>
      </c>
      <c r="N98" s="40" t="s">
        <v>508</v>
      </c>
      <c r="O98" s="8" t="s">
        <v>509</v>
      </c>
      <c r="P98" s="8" t="s">
        <v>509</v>
      </c>
      <c r="Q98" s="40" t="s">
        <v>508</v>
      </c>
      <c r="R98" s="8" t="s">
        <v>509</v>
      </c>
      <c r="S98" s="40" t="s">
        <v>508</v>
      </c>
      <c r="T98" s="40" t="s">
        <v>508</v>
      </c>
      <c r="U98" s="40" t="s">
        <v>508</v>
      </c>
      <c r="V98" s="40" t="s">
        <v>508</v>
      </c>
      <c r="W98" s="8" t="s">
        <v>509</v>
      </c>
      <c r="X98" s="8" t="s">
        <v>509</v>
      </c>
      <c r="Y98" s="8" t="s">
        <v>509</v>
      </c>
      <c r="Z98" s="8" t="s">
        <v>509</v>
      </c>
      <c r="AA98" s="40" t="s">
        <v>508</v>
      </c>
      <c r="AB98" s="40" t="s">
        <v>508</v>
      </c>
      <c r="AC98" s="8" t="s">
        <v>509</v>
      </c>
      <c r="AD98" s="8" t="s">
        <v>509</v>
      </c>
      <c r="AE98" s="40" t="s">
        <v>508</v>
      </c>
      <c r="AF98" s="8" t="s">
        <v>509</v>
      </c>
      <c r="AG98" s="8" t="s">
        <v>509</v>
      </c>
      <c r="AH98" s="8" t="s">
        <v>509</v>
      </c>
      <c r="AI98" s="8" t="s">
        <v>509</v>
      </c>
      <c r="AJ98" s="40" t="s">
        <v>508</v>
      </c>
      <c r="AK98" s="8" t="s">
        <v>509</v>
      </c>
      <c r="AL98" s="39" t="s">
        <v>509</v>
      </c>
      <c r="AM98"/>
    </row>
    <row r="99" spans="1:39" s="3" customFormat="1" ht="16">
      <c r="A99" s="16" t="s">
        <v>368</v>
      </c>
      <c r="B99" s="12" t="s">
        <v>478</v>
      </c>
      <c r="C99" s="8" t="s">
        <v>57</v>
      </c>
      <c r="D99" s="13" t="s">
        <v>515</v>
      </c>
      <c r="E99" s="22" t="s">
        <v>223</v>
      </c>
      <c r="F99" s="8">
        <v>519389</v>
      </c>
      <c r="G99" s="33">
        <v>49.887757000000001</v>
      </c>
      <c r="H99" s="33">
        <v>-99.961960000000005</v>
      </c>
      <c r="I99" s="8" t="s">
        <v>509</v>
      </c>
      <c r="J99" s="40" t="s">
        <v>508</v>
      </c>
      <c r="K99" s="8" t="s">
        <v>509</v>
      </c>
      <c r="L99" s="8" t="s">
        <v>509</v>
      </c>
      <c r="M99" s="8" t="s">
        <v>509</v>
      </c>
      <c r="N99" s="40" t="s">
        <v>508</v>
      </c>
      <c r="O99" s="8" t="s">
        <v>509</v>
      </c>
      <c r="P99" s="8" t="s">
        <v>509</v>
      </c>
      <c r="Q99" s="40" t="s">
        <v>508</v>
      </c>
      <c r="R99" s="8" t="s">
        <v>509</v>
      </c>
      <c r="S99" s="40" t="s">
        <v>508</v>
      </c>
      <c r="T99" s="40" t="s">
        <v>508</v>
      </c>
      <c r="U99" s="40" t="s">
        <v>508</v>
      </c>
      <c r="V99" s="8" t="s">
        <v>509</v>
      </c>
      <c r="W99" s="40" t="s">
        <v>508</v>
      </c>
      <c r="X99" s="8" t="s">
        <v>509</v>
      </c>
      <c r="Y99" s="8" t="s">
        <v>509</v>
      </c>
      <c r="Z99" s="8" t="s">
        <v>509</v>
      </c>
      <c r="AA99" s="40" t="s">
        <v>508</v>
      </c>
      <c r="AB99" s="40" t="s">
        <v>508</v>
      </c>
      <c r="AC99" s="8" t="s">
        <v>509</v>
      </c>
      <c r="AD99" s="8" t="s">
        <v>509</v>
      </c>
      <c r="AE99" s="8" t="s">
        <v>509</v>
      </c>
      <c r="AF99" s="8" t="s">
        <v>509</v>
      </c>
      <c r="AG99" s="8" t="s">
        <v>509</v>
      </c>
      <c r="AH99" s="8" t="s">
        <v>509</v>
      </c>
      <c r="AI99" s="8" t="s">
        <v>509</v>
      </c>
      <c r="AJ99" s="40" t="s">
        <v>508</v>
      </c>
      <c r="AK99" s="8" t="s">
        <v>509</v>
      </c>
      <c r="AL99" s="39" t="s">
        <v>509</v>
      </c>
      <c r="AM99"/>
    </row>
    <row r="100" spans="1:39" s="3" customFormat="1">
      <c r="A100" s="16" t="s">
        <v>368</v>
      </c>
      <c r="B100" s="11" t="s">
        <v>119</v>
      </c>
      <c r="C100" s="14" t="s">
        <v>57</v>
      </c>
      <c r="D100" s="11" t="s">
        <v>280</v>
      </c>
      <c r="E100" s="21" t="s">
        <v>224</v>
      </c>
      <c r="F100" s="14">
        <v>524544</v>
      </c>
      <c r="G100" s="24">
        <v>49.886670000000002</v>
      </c>
      <c r="H100" s="24">
        <v>-99.962783999999999</v>
      </c>
      <c r="I100" s="8" t="s">
        <v>509</v>
      </c>
      <c r="J100" s="40" t="s">
        <v>508</v>
      </c>
      <c r="K100" s="8" t="s">
        <v>509</v>
      </c>
      <c r="L100" s="8" t="s">
        <v>509</v>
      </c>
      <c r="M100" s="8" t="s">
        <v>509</v>
      </c>
      <c r="N100" s="40" t="s">
        <v>508</v>
      </c>
      <c r="O100" s="8" t="s">
        <v>509</v>
      </c>
      <c r="P100" s="40" t="s">
        <v>508</v>
      </c>
      <c r="Q100" s="40" t="s">
        <v>508</v>
      </c>
      <c r="R100" s="8" t="s">
        <v>509</v>
      </c>
      <c r="S100" s="40" t="s">
        <v>508</v>
      </c>
      <c r="T100" s="40" t="s">
        <v>508</v>
      </c>
      <c r="U100" s="40" t="s">
        <v>508</v>
      </c>
      <c r="V100" s="8" t="s">
        <v>509</v>
      </c>
      <c r="W100" s="40" t="s">
        <v>508</v>
      </c>
      <c r="X100" s="40" t="s">
        <v>508</v>
      </c>
      <c r="Y100" s="40" t="s">
        <v>508</v>
      </c>
      <c r="Z100" s="8" t="s">
        <v>509</v>
      </c>
      <c r="AA100" s="40" t="s">
        <v>508</v>
      </c>
      <c r="AB100" s="40" t="s">
        <v>508</v>
      </c>
      <c r="AC100" s="9"/>
      <c r="AD100" s="8" t="s">
        <v>509</v>
      </c>
      <c r="AE100" s="40" t="s">
        <v>508</v>
      </c>
      <c r="AF100" s="8" t="s">
        <v>509</v>
      </c>
      <c r="AG100" s="8" t="s">
        <v>509</v>
      </c>
      <c r="AH100" s="8" t="s">
        <v>509</v>
      </c>
      <c r="AI100" s="8" t="s">
        <v>509</v>
      </c>
      <c r="AJ100" s="40" t="s">
        <v>508</v>
      </c>
      <c r="AK100" s="8" t="s">
        <v>509</v>
      </c>
      <c r="AL100" s="39" t="s">
        <v>509</v>
      </c>
      <c r="AM100" s="58"/>
    </row>
    <row r="101" spans="1:39" s="3" customFormat="1">
      <c r="A101" s="17" t="s">
        <v>369</v>
      </c>
      <c r="B101" s="11" t="s">
        <v>122</v>
      </c>
      <c r="C101" s="14" t="s">
        <v>57</v>
      </c>
      <c r="D101" s="11" t="s">
        <v>281</v>
      </c>
      <c r="E101" s="21" t="s">
        <v>225</v>
      </c>
      <c r="F101" s="14">
        <v>524617</v>
      </c>
      <c r="G101" s="24">
        <v>49.875605999999998</v>
      </c>
      <c r="H101" s="24">
        <v>-97.391807999999997</v>
      </c>
      <c r="I101" s="8" t="s">
        <v>509</v>
      </c>
      <c r="J101" s="40" t="s">
        <v>508</v>
      </c>
      <c r="K101" s="8" t="s">
        <v>509</v>
      </c>
      <c r="L101" s="8" t="s">
        <v>509</v>
      </c>
      <c r="M101" s="8" t="s">
        <v>509</v>
      </c>
      <c r="N101" s="40" t="s">
        <v>508</v>
      </c>
      <c r="O101" s="8" t="s">
        <v>509</v>
      </c>
      <c r="P101" s="40" t="s">
        <v>508</v>
      </c>
      <c r="Q101" s="40" t="s">
        <v>508</v>
      </c>
      <c r="R101" s="40" t="s">
        <v>508</v>
      </c>
      <c r="S101" s="40" t="s">
        <v>508</v>
      </c>
      <c r="T101" s="40" t="s">
        <v>508</v>
      </c>
      <c r="U101" s="40" t="s">
        <v>508</v>
      </c>
      <c r="V101" s="8" t="s">
        <v>509</v>
      </c>
      <c r="W101" s="40" t="s">
        <v>508</v>
      </c>
      <c r="X101" s="40" t="s">
        <v>508</v>
      </c>
      <c r="Y101" s="40" t="s">
        <v>508</v>
      </c>
      <c r="Z101" s="8" t="s">
        <v>509</v>
      </c>
      <c r="AA101" s="40" t="s">
        <v>508</v>
      </c>
      <c r="AB101" s="40" t="s">
        <v>508</v>
      </c>
      <c r="AC101" s="40" t="s">
        <v>508</v>
      </c>
      <c r="AD101" s="8" t="s">
        <v>509</v>
      </c>
      <c r="AE101" s="40" t="s">
        <v>508</v>
      </c>
      <c r="AF101" s="8" t="s">
        <v>509</v>
      </c>
      <c r="AG101" s="8" t="s">
        <v>509</v>
      </c>
      <c r="AH101" s="8" t="s">
        <v>509</v>
      </c>
      <c r="AI101" s="8" t="s">
        <v>509</v>
      </c>
      <c r="AJ101" s="40" t="s">
        <v>508</v>
      </c>
      <c r="AK101" s="8" t="s">
        <v>509</v>
      </c>
      <c r="AL101" s="39" t="s">
        <v>509</v>
      </c>
      <c r="AM101"/>
    </row>
    <row r="102" spans="1:39" s="3" customFormat="1">
      <c r="A102" s="17" t="s">
        <v>370</v>
      </c>
      <c r="B102" s="11" t="s">
        <v>124</v>
      </c>
      <c r="C102" s="14" t="s">
        <v>57</v>
      </c>
      <c r="D102" s="11" t="s">
        <v>370</v>
      </c>
      <c r="E102" s="20" t="s">
        <v>226</v>
      </c>
      <c r="F102" s="14">
        <v>524618</v>
      </c>
      <c r="G102" s="24">
        <v>49.343451000000002</v>
      </c>
      <c r="H102" s="24">
        <v>-97.366650000000007</v>
      </c>
      <c r="I102" s="8" t="s">
        <v>509</v>
      </c>
      <c r="J102" s="40" t="s">
        <v>508</v>
      </c>
      <c r="K102" s="8" t="s">
        <v>509</v>
      </c>
      <c r="L102" s="8" t="s">
        <v>509</v>
      </c>
      <c r="M102" s="8" t="s">
        <v>509</v>
      </c>
      <c r="N102" s="40" t="s">
        <v>508</v>
      </c>
      <c r="O102" s="8" t="s">
        <v>509</v>
      </c>
      <c r="P102" s="8" t="s">
        <v>509</v>
      </c>
      <c r="Q102" s="40" t="s">
        <v>508</v>
      </c>
      <c r="R102" s="40" t="s">
        <v>508</v>
      </c>
      <c r="S102" s="8" t="s">
        <v>509</v>
      </c>
      <c r="T102" s="40" t="s">
        <v>508</v>
      </c>
      <c r="U102" s="40" t="s">
        <v>508</v>
      </c>
      <c r="V102" s="8" t="s">
        <v>509</v>
      </c>
      <c r="W102" s="40" t="s">
        <v>508</v>
      </c>
      <c r="X102" s="8" t="s">
        <v>509</v>
      </c>
      <c r="Y102" s="8" t="s">
        <v>509</v>
      </c>
      <c r="Z102" s="8" t="s">
        <v>509</v>
      </c>
      <c r="AA102" s="40" t="s">
        <v>508</v>
      </c>
      <c r="AB102" s="40" t="s">
        <v>508</v>
      </c>
      <c r="AC102" s="8" t="s">
        <v>509</v>
      </c>
      <c r="AD102" s="8" t="s">
        <v>509</v>
      </c>
      <c r="AE102" s="8" t="s">
        <v>509</v>
      </c>
      <c r="AF102" s="40" t="s">
        <v>508</v>
      </c>
      <c r="AG102" s="8" t="s">
        <v>509</v>
      </c>
      <c r="AH102" s="8" t="s">
        <v>509</v>
      </c>
      <c r="AI102" s="8" t="s">
        <v>509</v>
      </c>
      <c r="AJ102" s="40" t="s">
        <v>508</v>
      </c>
      <c r="AK102" s="8" t="s">
        <v>509</v>
      </c>
      <c r="AL102" s="39" t="s">
        <v>509</v>
      </c>
      <c r="AM102"/>
    </row>
    <row r="103" spans="1:39" s="3" customFormat="1" ht="16">
      <c r="A103" s="16" t="s">
        <v>371</v>
      </c>
      <c r="B103" s="12" t="s">
        <v>58</v>
      </c>
      <c r="C103" s="8" t="s">
        <v>57</v>
      </c>
      <c r="D103" s="13" t="s">
        <v>453</v>
      </c>
      <c r="E103" s="20" t="s">
        <v>424</v>
      </c>
      <c r="F103" s="8">
        <v>519401</v>
      </c>
      <c r="G103" s="33">
        <v>49.773860999999997</v>
      </c>
      <c r="H103" s="33">
        <v>-97.320723999999998</v>
      </c>
      <c r="I103" s="8" t="s">
        <v>509</v>
      </c>
      <c r="J103" s="40" t="s">
        <v>508</v>
      </c>
      <c r="K103" s="8" t="s">
        <v>509</v>
      </c>
      <c r="L103" s="8" t="s">
        <v>509</v>
      </c>
      <c r="M103" s="8" t="s">
        <v>509</v>
      </c>
      <c r="N103" s="40" t="s">
        <v>508</v>
      </c>
      <c r="O103" s="8" t="s">
        <v>509</v>
      </c>
      <c r="P103" s="8" t="s">
        <v>509</v>
      </c>
      <c r="Q103" s="40" t="s">
        <v>508</v>
      </c>
      <c r="R103" s="8" t="s">
        <v>509</v>
      </c>
      <c r="S103" s="40" t="s">
        <v>508</v>
      </c>
      <c r="T103" s="40" t="s">
        <v>508</v>
      </c>
      <c r="U103" s="40" t="s">
        <v>508</v>
      </c>
      <c r="V103" s="8" t="s">
        <v>509</v>
      </c>
      <c r="W103" s="40" t="s">
        <v>508</v>
      </c>
      <c r="X103" s="40" t="s">
        <v>508</v>
      </c>
      <c r="Y103" s="40" t="s">
        <v>508</v>
      </c>
      <c r="Z103" s="40" t="s">
        <v>508</v>
      </c>
      <c r="AA103" s="40" t="s">
        <v>508</v>
      </c>
      <c r="AB103" s="40" t="s">
        <v>508</v>
      </c>
      <c r="AC103" s="8" t="s">
        <v>509</v>
      </c>
      <c r="AD103" s="8" t="s">
        <v>509</v>
      </c>
      <c r="AE103" s="8" t="s">
        <v>509</v>
      </c>
      <c r="AF103" s="8" t="s">
        <v>509</v>
      </c>
      <c r="AG103" s="8" t="s">
        <v>509</v>
      </c>
      <c r="AH103" s="8" t="s">
        <v>509</v>
      </c>
      <c r="AI103" s="8" t="s">
        <v>509</v>
      </c>
      <c r="AJ103" s="40" t="s">
        <v>508</v>
      </c>
      <c r="AK103" s="8" t="s">
        <v>509</v>
      </c>
      <c r="AL103" s="39" t="s">
        <v>509</v>
      </c>
      <c r="AM103"/>
    </row>
    <row r="104" spans="1:39" s="3" customFormat="1" ht="16">
      <c r="A104" s="16" t="s">
        <v>372</v>
      </c>
      <c r="B104" s="12" t="s">
        <v>59</v>
      </c>
      <c r="C104" s="8" t="s">
        <v>57</v>
      </c>
      <c r="D104" s="13" t="s">
        <v>372</v>
      </c>
      <c r="E104" s="22" t="s">
        <v>227</v>
      </c>
      <c r="F104" s="8">
        <v>522586</v>
      </c>
      <c r="G104" s="33">
        <v>49.649208000000002</v>
      </c>
      <c r="H104" s="33">
        <v>-95.793957000000006</v>
      </c>
      <c r="I104" s="8" t="s">
        <v>509</v>
      </c>
      <c r="J104" s="40" t="s">
        <v>508</v>
      </c>
      <c r="K104" s="8" t="s">
        <v>509</v>
      </c>
      <c r="L104" s="8" t="s">
        <v>509</v>
      </c>
      <c r="M104" s="8" t="s">
        <v>509</v>
      </c>
      <c r="N104" s="40" t="s">
        <v>508</v>
      </c>
      <c r="O104" s="8" t="s">
        <v>509</v>
      </c>
      <c r="P104" s="40" t="s">
        <v>508</v>
      </c>
      <c r="Q104" s="40" t="s">
        <v>508</v>
      </c>
      <c r="R104" s="8" t="s">
        <v>509</v>
      </c>
      <c r="S104" s="8" t="s">
        <v>509</v>
      </c>
      <c r="T104" s="40" t="s">
        <v>508</v>
      </c>
      <c r="U104" s="40" t="s">
        <v>508</v>
      </c>
      <c r="V104" s="40" t="s">
        <v>508</v>
      </c>
      <c r="W104" s="8" t="s">
        <v>509</v>
      </c>
      <c r="X104" s="40" t="s">
        <v>508</v>
      </c>
      <c r="Y104" s="8" t="s">
        <v>509</v>
      </c>
      <c r="Z104" s="8" t="s">
        <v>509</v>
      </c>
      <c r="AA104" s="40" t="s">
        <v>508</v>
      </c>
      <c r="AB104" s="40" t="s">
        <v>508</v>
      </c>
      <c r="AC104" s="8" t="s">
        <v>509</v>
      </c>
      <c r="AD104" s="8" t="s">
        <v>509</v>
      </c>
      <c r="AE104" s="8" t="s">
        <v>509</v>
      </c>
      <c r="AF104" s="8" t="s">
        <v>509</v>
      </c>
      <c r="AG104" s="8" t="s">
        <v>509</v>
      </c>
      <c r="AH104" s="8" t="s">
        <v>509</v>
      </c>
      <c r="AI104" s="8" t="s">
        <v>509</v>
      </c>
      <c r="AJ104" s="8" t="s">
        <v>509</v>
      </c>
      <c r="AK104" s="8" t="s">
        <v>509</v>
      </c>
      <c r="AL104" s="39" t="s">
        <v>509</v>
      </c>
      <c r="AM104"/>
    </row>
    <row r="105" spans="1:39" s="3" customFormat="1">
      <c r="A105" s="17" t="s">
        <v>373</v>
      </c>
      <c r="B105" s="11" t="s">
        <v>120</v>
      </c>
      <c r="C105" s="14" t="s">
        <v>57</v>
      </c>
      <c r="D105" s="11" t="s">
        <v>72</v>
      </c>
      <c r="E105" s="21" t="s">
        <v>228</v>
      </c>
      <c r="F105" s="14">
        <v>524568</v>
      </c>
      <c r="G105" s="24">
        <v>49.951934999999999</v>
      </c>
      <c r="H105" s="24">
        <v>-97.229264999999998</v>
      </c>
      <c r="I105" s="8" t="s">
        <v>509</v>
      </c>
      <c r="J105" s="40" t="s">
        <v>508</v>
      </c>
      <c r="K105" s="8" t="s">
        <v>509</v>
      </c>
      <c r="L105" s="8" t="s">
        <v>509</v>
      </c>
      <c r="M105" s="8" t="s">
        <v>509</v>
      </c>
      <c r="N105" s="8" t="s">
        <v>509</v>
      </c>
      <c r="O105" s="8" t="s">
        <v>509</v>
      </c>
      <c r="P105" s="8" t="s">
        <v>509</v>
      </c>
      <c r="Q105" s="8" t="s">
        <v>509</v>
      </c>
      <c r="R105" s="8" t="s">
        <v>509</v>
      </c>
      <c r="S105" s="8" t="s">
        <v>509</v>
      </c>
      <c r="T105" s="8" t="s">
        <v>509</v>
      </c>
      <c r="U105" s="8" t="s">
        <v>509</v>
      </c>
      <c r="V105" s="8" t="s">
        <v>509</v>
      </c>
      <c r="W105" s="8" t="s">
        <v>509</v>
      </c>
      <c r="X105" s="8" t="s">
        <v>509</v>
      </c>
      <c r="Y105" s="8" t="s">
        <v>509</v>
      </c>
      <c r="Z105" s="8" t="s">
        <v>509</v>
      </c>
      <c r="AA105" s="8" t="s">
        <v>509</v>
      </c>
      <c r="AB105" s="8" t="s">
        <v>509</v>
      </c>
      <c r="AC105" s="8" t="s">
        <v>509</v>
      </c>
      <c r="AD105" s="8" t="s">
        <v>509</v>
      </c>
      <c r="AE105" s="8" t="s">
        <v>509</v>
      </c>
      <c r="AF105" s="8" t="s">
        <v>509</v>
      </c>
      <c r="AG105" s="8" t="s">
        <v>509</v>
      </c>
      <c r="AH105" s="8" t="s">
        <v>509</v>
      </c>
      <c r="AI105" s="8" t="s">
        <v>509</v>
      </c>
      <c r="AJ105" s="8" t="s">
        <v>509</v>
      </c>
      <c r="AK105" s="8" t="s">
        <v>509</v>
      </c>
      <c r="AL105" s="41" t="s">
        <v>508</v>
      </c>
      <c r="AM105"/>
    </row>
    <row r="106" spans="1:39" s="3" customFormat="1">
      <c r="A106" s="17" t="s">
        <v>373</v>
      </c>
      <c r="B106" s="11" t="s">
        <v>123</v>
      </c>
      <c r="C106" s="14" t="s">
        <v>57</v>
      </c>
      <c r="D106" s="11" t="s">
        <v>559</v>
      </c>
      <c r="E106" s="21" t="s">
        <v>228</v>
      </c>
      <c r="F106" s="14">
        <v>524600</v>
      </c>
      <c r="G106" s="24">
        <v>49.885845000000003</v>
      </c>
      <c r="H106" s="24">
        <v>-97.081142</v>
      </c>
      <c r="I106" s="8" t="s">
        <v>509</v>
      </c>
      <c r="J106" s="40" t="s">
        <v>508</v>
      </c>
      <c r="K106" s="8" t="s">
        <v>509</v>
      </c>
      <c r="L106" s="40" t="s">
        <v>508</v>
      </c>
      <c r="M106" s="8" t="s">
        <v>509</v>
      </c>
      <c r="N106" s="8" t="s">
        <v>509</v>
      </c>
      <c r="O106" s="8" t="s">
        <v>509</v>
      </c>
      <c r="P106" s="40" t="s">
        <v>508</v>
      </c>
      <c r="Q106" s="40" t="s">
        <v>508</v>
      </c>
      <c r="R106" s="8" t="s">
        <v>509</v>
      </c>
      <c r="S106" s="8" t="s">
        <v>509</v>
      </c>
      <c r="T106" s="8" t="s">
        <v>509</v>
      </c>
      <c r="U106" s="40" t="s">
        <v>508</v>
      </c>
      <c r="V106" s="8" t="s">
        <v>509</v>
      </c>
      <c r="W106" s="8" t="s">
        <v>509</v>
      </c>
      <c r="X106" s="8" t="s">
        <v>509</v>
      </c>
      <c r="Y106" s="8" t="s">
        <v>509</v>
      </c>
      <c r="Z106" s="8" t="s">
        <v>509</v>
      </c>
      <c r="AA106" s="40" t="s">
        <v>508</v>
      </c>
      <c r="AB106" s="8" t="s">
        <v>509</v>
      </c>
      <c r="AC106" s="8" t="s">
        <v>509</v>
      </c>
      <c r="AD106" s="8" t="s">
        <v>509</v>
      </c>
      <c r="AE106" s="8" t="s">
        <v>509</v>
      </c>
      <c r="AF106" s="8" t="s">
        <v>509</v>
      </c>
      <c r="AG106" s="8" t="s">
        <v>509</v>
      </c>
      <c r="AH106" s="8" t="s">
        <v>509</v>
      </c>
      <c r="AI106" s="8" t="s">
        <v>509</v>
      </c>
      <c r="AJ106" s="8" t="s">
        <v>509</v>
      </c>
      <c r="AK106" s="8" t="s">
        <v>509</v>
      </c>
      <c r="AL106" s="39" t="s">
        <v>509</v>
      </c>
      <c r="AM106"/>
    </row>
    <row r="107" spans="1:39" s="3" customFormat="1">
      <c r="A107" s="17" t="s">
        <v>373</v>
      </c>
      <c r="B107" s="11" t="s">
        <v>121</v>
      </c>
      <c r="C107" s="14" t="s">
        <v>57</v>
      </c>
      <c r="D107" s="11" t="s">
        <v>73</v>
      </c>
      <c r="E107" s="20" t="s">
        <v>228</v>
      </c>
      <c r="F107" s="14">
        <v>524564</v>
      </c>
      <c r="G107" s="24">
        <v>49.839934</v>
      </c>
      <c r="H107" s="24">
        <v>-97.208597999999995</v>
      </c>
      <c r="I107" s="8" t="s">
        <v>509</v>
      </c>
      <c r="J107" s="40" t="s">
        <v>508</v>
      </c>
      <c r="K107" s="8" t="s">
        <v>509</v>
      </c>
      <c r="L107" s="40" t="s">
        <v>508</v>
      </c>
      <c r="M107" s="8" t="s">
        <v>509</v>
      </c>
      <c r="N107" s="8" t="s">
        <v>509</v>
      </c>
      <c r="O107" s="8" t="s">
        <v>509</v>
      </c>
      <c r="P107" s="8" t="s">
        <v>509</v>
      </c>
      <c r="Q107" s="8" t="s">
        <v>509</v>
      </c>
      <c r="R107" s="8" t="s">
        <v>509</v>
      </c>
      <c r="S107" s="8" t="s">
        <v>509</v>
      </c>
      <c r="T107" s="8" t="s">
        <v>509</v>
      </c>
      <c r="U107" s="8" t="s">
        <v>509</v>
      </c>
      <c r="V107" s="8" t="s">
        <v>509</v>
      </c>
      <c r="W107" s="8" t="s">
        <v>509</v>
      </c>
      <c r="X107" s="8" t="s">
        <v>509</v>
      </c>
      <c r="Y107" s="8" t="s">
        <v>509</v>
      </c>
      <c r="Z107" s="8" t="s">
        <v>509</v>
      </c>
      <c r="AA107" s="8" t="s">
        <v>509</v>
      </c>
      <c r="AB107" s="8" t="s">
        <v>509</v>
      </c>
      <c r="AC107" s="8" t="s">
        <v>509</v>
      </c>
      <c r="AD107" s="8" t="s">
        <v>509</v>
      </c>
      <c r="AE107" s="8" t="s">
        <v>509</v>
      </c>
      <c r="AF107" s="8" t="s">
        <v>509</v>
      </c>
      <c r="AG107" s="8" t="s">
        <v>509</v>
      </c>
      <c r="AH107" s="8" t="s">
        <v>509</v>
      </c>
      <c r="AI107" s="8" t="s">
        <v>509</v>
      </c>
      <c r="AJ107" s="8" t="s">
        <v>509</v>
      </c>
      <c r="AK107" s="8" t="s">
        <v>509</v>
      </c>
      <c r="AL107" s="41" t="s">
        <v>508</v>
      </c>
      <c r="AM107"/>
    </row>
    <row r="108" spans="1:39" s="3" customFormat="1">
      <c r="A108" s="73" t="s">
        <v>579</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row>
    <row r="109" spans="1:39" ht="16">
      <c r="A109" s="16" t="s">
        <v>529</v>
      </c>
      <c r="B109" s="12" t="s">
        <v>302</v>
      </c>
      <c r="C109" s="8" t="s">
        <v>265</v>
      </c>
      <c r="D109" s="13" t="s">
        <v>479</v>
      </c>
      <c r="E109" s="22" t="s">
        <v>544</v>
      </c>
      <c r="F109" s="8">
        <v>540397</v>
      </c>
      <c r="G109" s="33">
        <v>45.596383600000003</v>
      </c>
      <c r="H109" s="33">
        <v>-61.743066499999998</v>
      </c>
      <c r="I109" s="40" t="s">
        <v>508</v>
      </c>
      <c r="J109" s="8" t="s">
        <v>509</v>
      </c>
      <c r="K109" s="8" t="s">
        <v>509</v>
      </c>
      <c r="L109" s="8" t="s">
        <v>509</v>
      </c>
      <c r="M109" s="8" t="s">
        <v>509</v>
      </c>
      <c r="N109" s="40" t="s">
        <v>508</v>
      </c>
      <c r="O109" s="8" t="s">
        <v>509</v>
      </c>
      <c r="P109" s="40" t="s">
        <v>508</v>
      </c>
      <c r="Q109" s="40" t="s">
        <v>508</v>
      </c>
      <c r="R109" s="40" t="s">
        <v>508</v>
      </c>
      <c r="S109" s="8" t="s">
        <v>509</v>
      </c>
      <c r="T109" s="40" t="s">
        <v>508</v>
      </c>
      <c r="U109" s="40" t="s">
        <v>508</v>
      </c>
      <c r="V109" s="8" t="s">
        <v>509</v>
      </c>
      <c r="W109" s="40" t="s">
        <v>508</v>
      </c>
      <c r="X109" s="40" t="s">
        <v>508</v>
      </c>
      <c r="Y109" s="8" t="s">
        <v>509</v>
      </c>
      <c r="Z109" s="40" t="s">
        <v>508</v>
      </c>
      <c r="AA109" s="40" t="s">
        <v>508</v>
      </c>
      <c r="AB109" s="40" t="s">
        <v>508</v>
      </c>
      <c r="AC109" s="8" t="s">
        <v>509</v>
      </c>
      <c r="AD109" s="8" t="s">
        <v>509</v>
      </c>
      <c r="AE109" s="40" t="s">
        <v>508</v>
      </c>
      <c r="AF109" s="8" t="s">
        <v>509</v>
      </c>
      <c r="AG109" s="8" t="s">
        <v>509</v>
      </c>
      <c r="AH109" s="8" t="s">
        <v>509</v>
      </c>
      <c r="AI109" s="8" t="s">
        <v>509</v>
      </c>
      <c r="AJ109" s="8" t="s">
        <v>509</v>
      </c>
      <c r="AK109" s="8" t="s">
        <v>509</v>
      </c>
      <c r="AL109" s="39" t="s">
        <v>509</v>
      </c>
    </row>
    <row r="110" spans="1:39">
      <c r="A110" s="73" t="s">
        <v>500</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row>
    <row r="111" spans="1:39" s="3" customFormat="1" ht="16" customHeight="1">
      <c r="A111" s="16" t="s">
        <v>374</v>
      </c>
      <c r="B111" s="12" t="s">
        <v>481</v>
      </c>
      <c r="C111" s="8" t="s">
        <v>60</v>
      </c>
      <c r="D111" s="13" t="s">
        <v>480</v>
      </c>
      <c r="E111" s="22" t="s">
        <v>418</v>
      </c>
      <c r="F111" s="8">
        <v>524879</v>
      </c>
      <c r="G111" s="33">
        <v>45.194451999999998</v>
      </c>
      <c r="H111" s="33">
        <v>-74.382751999999996</v>
      </c>
      <c r="I111" s="40" t="s">
        <v>508</v>
      </c>
      <c r="J111" s="8" t="s">
        <v>509</v>
      </c>
      <c r="K111" s="8" t="s">
        <v>509</v>
      </c>
      <c r="L111" s="40" t="s">
        <v>508</v>
      </c>
      <c r="M111" s="8" t="s">
        <v>509</v>
      </c>
      <c r="N111" s="8" t="s">
        <v>509</v>
      </c>
      <c r="O111" s="8" t="s">
        <v>509</v>
      </c>
      <c r="P111" s="40" t="s">
        <v>508</v>
      </c>
      <c r="Q111" s="40" t="s">
        <v>508</v>
      </c>
      <c r="R111" s="40" t="s">
        <v>508</v>
      </c>
      <c r="S111" s="8" t="s">
        <v>509</v>
      </c>
      <c r="T111" s="40" t="s">
        <v>508</v>
      </c>
      <c r="U111" s="40" t="s">
        <v>508</v>
      </c>
      <c r="V111" s="40" t="s">
        <v>508</v>
      </c>
      <c r="W111" s="8" t="s">
        <v>509</v>
      </c>
      <c r="X111" s="40" t="s">
        <v>508</v>
      </c>
      <c r="Y111" s="40" t="s">
        <v>508</v>
      </c>
      <c r="Z111" s="40" t="s">
        <v>508</v>
      </c>
      <c r="AA111" s="40" t="s">
        <v>508</v>
      </c>
      <c r="AB111" s="40" t="s">
        <v>508</v>
      </c>
      <c r="AC111" s="40" t="s">
        <v>508</v>
      </c>
      <c r="AD111" s="8" t="s">
        <v>509</v>
      </c>
      <c r="AE111" s="8" t="s">
        <v>509</v>
      </c>
      <c r="AF111" s="8" t="s">
        <v>509</v>
      </c>
      <c r="AG111" s="8" t="s">
        <v>509</v>
      </c>
      <c r="AH111" s="8" t="s">
        <v>509</v>
      </c>
      <c r="AI111" s="8" t="s">
        <v>509</v>
      </c>
      <c r="AJ111" s="40" t="s">
        <v>508</v>
      </c>
      <c r="AK111" s="8" t="s">
        <v>509</v>
      </c>
      <c r="AL111" s="39" t="s">
        <v>509</v>
      </c>
      <c r="AM111"/>
    </row>
    <row r="112" spans="1:39" s="3" customFormat="1">
      <c r="A112" s="17" t="s">
        <v>375</v>
      </c>
      <c r="B112" s="11" t="s">
        <v>133</v>
      </c>
      <c r="C112" s="14" t="s">
        <v>60</v>
      </c>
      <c r="D112" s="11" t="s">
        <v>282</v>
      </c>
      <c r="E112" s="21" t="s">
        <v>229</v>
      </c>
      <c r="F112" s="14">
        <v>524543</v>
      </c>
      <c r="G112" s="24">
        <v>42.945039000000001</v>
      </c>
      <c r="H112" s="24">
        <v>-81.107590999999999</v>
      </c>
      <c r="I112" s="40" t="s">
        <v>508</v>
      </c>
      <c r="J112" s="8" t="s">
        <v>509</v>
      </c>
      <c r="K112" s="40" t="s">
        <v>508</v>
      </c>
      <c r="L112" s="8" t="s">
        <v>509</v>
      </c>
      <c r="M112" s="8" t="s">
        <v>509</v>
      </c>
      <c r="N112" s="40" t="s">
        <v>508</v>
      </c>
      <c r="O112" s="8" t="s">
        <v>509</v>
      </c>
      <c r="P112" s="40" t="s">
        <v>508</v>
      </c>
      <c r="Q112" s="40" t="s">
        <v>508</v>
      </c>
      <c r="R112" s="40" t="s">
        <v>508</v>
      </c>
      <c r="S112" s="8" t="s">
        <v>509</v>
      </c>
      <c r="T112" s="40" t="s">
        <v>508</v>
      </c>
      <c r="U112" s="40" t="s">
        <v>508</v>
      </c>
      <c r="V112" s="8" t="s">
        <v>509</v>
      </c>
      <c r="W112" s="40" t="s">
        <v>508</v>
      </c>
      <c r="X112" s="40" t="s">
        <v>508</v>
      </c>
      <c r="Y112" s="40" t="s">
        <v>508</v>
      </c>
      <c r="Z112" s="40" t="s">
        <v>508</v>
      </c>
      <c r="AA112" s="40" t="s">
        <v>508</v>
      </c>
      <c r="AB112" s="40" t="s">
        <v>508</v>
      </c>
      <c r="AC112" s="40" t="s">
        <v>508</v>
      </c>
      <c r="AD112" s="8" t="s">
        <v>509</v>
      </c>
      <c r="AE112" s="40" t="s">
        <v>508</v>
      </c>
      <c r="AF112" s="8" t="s">
        <v>509</v>
      </c>
      <c r="AG112" s="8" t="s">
        <v>509</v>
      </c>
      <c r="AH112" s="8" t="s">
        <v>509</v>
      </c>
      <c r="AI112" s="8" t="s">
        <v>509</v>
      </c>
      <c r="AJ112" s="40" t="s">
        <v>508</v>
      </c>
      <c r="AK112" s="8" t="s">
        <v>509</v>
      </c>
      <c r="AL112" s="39" t="s">
        <v>509</v>
      </c>
      <c r="AM112"/>
    </row>
    <row r="113" spans="1:39" s="3" customFormat="1">
      <c r="A113" s="17" t="s">
        <v>376</v>
      </c>
      <c r="B113" s="11" t="s">
        <v>127</v>
      </c>
      <c r="C113" s="14" t="s">
        <v>60</v>
      </c>
      <c r="D113" s="11" t="s">
        <v>283</v>
      </c>
      <c r="E113" s="21" t="s">
        <v>230</v>
      </c>
      <c r="F113" s="14">
        <v>524621</v>
      </c>
      <c r="G113" s="24">
        <v>44.099975000000001</v>
      </c>
      <c r="H113" s="24">
        <v>-79.626760000000004</v>
      </c>
      <c r="I113" s="40" t="s">
        <v>508</v>
      </c>
      <c r="J113" s="8" t="s">
        <v>509</v>
      </c>
      <c r="K113" s="40" t="s">
        <v>508</v>
      </c>
      <c r="L113" s="8" t="s">
        <v>509</v>
      </c>
      <c r="M113" s="8" t="s">
        <v>509</v>
      </c>
      <c r="N113" s="40" t="s">
        <v>508</v>
      </c>
      <c r="O113" s="8" t="s">
        <v>509</v>
      </c>
      <c r="P113" s="8" t="s">
        <v>509</v>
      </c>
      <c r="Q113" s="40" t="s">
        <v>508</v>
      </c>
      <c r="R113" s="40" t="s">
        <v>508</v>
      </c>
      <c r="S113" s="8" t="s">
        <v>509</v>
      </c>
      <c r="T113" s="40" t="s">
        <v>508</v>
      </c>
      <c r="U113" s="40" t="s">
        <v>508</v>
      </c>
      <c r="V113" s="8" t="s">
        <v>509</v>
      </c>
      <c r="W113" s="40" t="s">
        <v>508</v>
      </c>
      <c r="X113" s="40" t="s">
        <v>508</v>
      </c>
      <c r="Y113" s="8" t="s">
        <v>509</v>
      </c>
      <c r="Z113" s="8" t="s">
        <v>509</v>
      </c>
      <c r="AA113" s="40" t="s">
        <v>508</v>
      </c>
      <c r="AB113" s="40" t="s">
        <v>508</v>
      </c>
      <c r="AC113" s="8" t="s">
        <v>509</v>
      </c>
      <c r="AD113" s="8" t="s">
        <v>509</v>
      </c>
      <c r="AE113" s="40" t="s">
        <v>508</v>
      </c>
      <c r="AF113" s="8" t="s">
        <v>509</v>
      </c>
      <c r="AG113" s="8" t="s">
        <v>509</v>
      </c>
      <c r="AH113" s="8" t="s">
        <v>509</v>
      </c>
      <c r="AI113" s="8" t="s">
        <v>509</v>
      </c>
      <c r="AJ113" s="40" t="s">
        <v>508</v>
      </c>
      <c r="AK113" s="8" t="s">
        <v>509</v>
      </c>
      <c r="AL113" s="39" t="s">
        <v>509</v>
      </c>
      <c r="AM113"/>
    </row>
    <row r="114" spans="1:39" s="3" customFormat="1">
      <c r="A114" s="17" t="s">
        <v>170</v>
      </c>
      <c r="B114" s="11" t="s">
        <v>482</v>
      </c>
      <c r="C114" s="14" t="s">
        <v>60</v>
      </c>
      <c r="D114" s="11" t="s">
        <v>170</v>
      </c>
      <c r="E114" s="21" t="s">
        <v>231</v>
      </c>
      <c r="F114" s="14">
        <v>529037</v>
      </c>
      <c r="G114" s="24">
        <v>44.807898999999999</v>
      </c>
      <c r="H114" s="24">
        <v>-75.402119999999996</v>
      </c>
      <c r="I114" s="40" t="s">
        <v>508</v>
      </c>
      <c r="J114" s="8" t="s">
        <v>509</v>
      </c>
      <c r="K114" s="40" t="s">
        <v>508</v>
      </c>
      <c r="L114" s="8" t="s">
        <v>509</v>
      </c>
      <c r="M114" s="8" t="s">
        <v>509</v>
      </c>
      <c r="N114" s="8" t="s">
        <v>509</v>
      </c>
      <c r="O114" s="8" t="s">
        <v>509</v>
      </c>
      <c r="P114" s="40" t="s">
        <v>508</v>
      </c>
      <c r="Q114" s="40" t="s">
        <v>508</v>
      </c>
      <c r="R114" s="8" t="s">
        <v>509</v>
      </c>
      <c r="S114" s="8" t="s">
        <v>509</v>
      </c>
      <c r="T114" s="40" t="s">
        <v>508</v>
      </c>
      <c r="U114" s="40" t="s">
        <v>508</v>
      </c>
      <c r="V114" s="8" t="s">
        <v>509</v>
      </c>
      <c r="W114" s="40" t="s">
        <v>508</v>
      </c>
      <c r="X114" s="8" t="s">
        <v>509</v>
      </c>
      <c r="Y114" s="8" t="s">
        <v>509</v>
      </c>
      <c r="Z114" s="40" t="s">
        <v>508</v>
      </c>
      <c r="AA114" s="40" t="s">
        <v>508</v>
      </c>
      <c r="AB114" s="8" t="s">
        <v>509</v>
      </c>
      <c r="AC114" s="40" t="s">
        <v>508</v>
      </c>
      <c r="AD114" s="8" t="s">
        <v>509</v>
      </c>
      <c r="AE114" s="8" t="s">
        <v>509</v>
      </c>
      <c r="AF114" s="8" t="s">
        <v>509</v>
      </c>
      <c r="AG114" s="40" t="s">
        <v>508</v>
      </c>
      <c r="AH114" s="8" t="s">
        <v>509</v>
      </c>
      <c r="AI114" s="8" t="s">
        <v>509</v>
      </c>
      <c r="AJ114" s="40" t="s">
        <v>508</v>
      </c>
      <c r="AK114" s="8" t="s">
        <v>509</v>
      </c>
      <c r="AL114" s="39" t="s">
        <v>509</v>
      </c>
      <c r="AM114"/>
    </row>
    <row r="115" spans="1:39" s="3" customFormat="1">
      <c r="A115" s="31" t="s">
        <v>309</v>
      </c>
      <c r="B115" s="11" t="s">
        <v>483</v>
      </c>
      <c r="C115" s="14" t="s">
        <v>60</v>
      </c>
      <c r="D115" s="11" t="s">
        <v>309</v>
      </c>
      <c r="E115" s="22" t="s">
        <v>232</v>
      </c>
      <c r="F115" s="14">
        <v>529152</v>
      </c>
      <c r="G115" s="24">
        <v>49.051963000000001</v>
      </c>
      <c r="H115" s="24">
        <v>-81.031958000000003</v>
      </c>
      <c r="I115" s="40" t="s">
        <v>508</v>
      </c>
      <c r="J115" s="8" t="s">
        <v>509</v>
      </c>
      <c r="K115" s="40" t="s">
        <v>508</v>
      </c>
      <c r="L115" s="8" t="s">
        <v>509</v>
      </c>
      <c r="M115" s="8" t="s">
        <v>509</v>
      </c>
      <c r="N115" s="40" t="s">
        <v>508</v>
      </c>
      <c r="O115" s="8" t="s">
        <v>509</v>
      </c>
      <c r="P115" s="40" t="s">
        <v>508</v>
      </c>
      <c r="Q115" s="40" t="s">
        <v>508</v>
      </c>
      <c r="R115" s="8" t="s">
        <v>509</v>
      </c>
      <c r="S115" s="40" t="s">
        <v>508</v>
      </c>
      <c r="T115" s="40" t="s">
        <v>508</v>
      </c>
      <c r="U115" s="40" t="s">
        <v>508</v>
      </c>
      <c r="V115" s="8" t="s">
        <v>509</v>
      </c>
      <c r="W115" s="40" t="s">
        <v>508</v>
      </c>
      <c r="X115" s="8" t="s">
        <v>509</v>
      </c>
      <c r="Y115" s="8" t="s">
        <v>509</v>
      </c>
      <c r="Z115" s="8" t="s">
        <v>509</v>
      </c>
      <c r="AA115" s="40" t="s">
        <v>508</v>
      </c>
      <c r="AB115" s="40" t="s">
        <v>508</v>
      </c>
      <c r="AC115" s="8" t="s">
        <v>509</v>
      </c>
      <c r="AD115" s="40" t="s">
        <v>508</v>
      </c>
      <c r="AE115" s="8" t="s">
        <v>509</v>
      </c>
      <c r="AF115" s="8" t="s">
        <v>509</v>
      </c>
      <c r="AG115" s="8" t="s">
        <v>509</v>
      </c>
      <c r="AH115" s="8" t="s">
        <v>509</v>
      </c>
      <c r="AI115" s="8" t="s">
        <v>509</v>
      </c>
      <c r="AJ115" s="40" t="s">
        <v>508</v>
      </c>
      <c r="AK115" s="8" t="s">
        <v>509</v>
      </c>
      <c r="AL115" s="39" t="s">
        <v>509</v>
      </c>
      <c r="AM115"/>
    </row>
    <row r="116" spans="1:39" s="3" customFormat="1">
      <c r="A116" s="31" t="s">
        <v>310</v>
      </c>
      <c r="B116" s="11" t="s">
        <v>484</v>
      </c>
      <c r="C116" s="14" t="s">
        <v>60</v>
      </c>
      <c r="D116" s="11" t="s">
        <v>310</v>
      </c>
      <c r="E116" s="22" t="s">
        <v>233</v>
      </c>
      <c r="F116" s="8">
        <v>524882</v>
      </c>
      <c r="G116" s="24">
        <v>45.056910999999999</v>
      </c>
      <c r="H116" s="24">
        <v>-74.686729999999997</v>
      </c>
      <c r="I116" s="40" t="s">
        <v>508</v>
      </c>
      <c r="J116" s="8" t="s">
        <v>509</v>
      </c>
      <c r="K116" s="40" t="s">
        <v>508</v>
      </c>
      <c r="L116" s="8" t="s">
        <v>509</v>
      </c>
      <c r="M116" s="8" t="s">
        <v>509</v>
      </c>
      <c r="N116" s="40" t="s">
        <v>508</v>
      </c>
      <c r="O116" s="8" t="s">
        <v>509</v>
      </c>
      <c r="P116" s="40" t="s">
        <v>508</v>
      </c>
      <c r="Q116" s="40" t="s">
        <v>508</v>
      </c>
      <c r="R116" s="8" t="s">
        <v>509</v>
      </c>
      <c r="S116" s="8" t="s">
        <v>509</v>
      </c>
      <c r="T116" s="40" t="s">
        <v>508</v>
      </c>
      <c r="U116" s="40" t="s">
        <v>508</v>
      </c>
      <c r="V116" s="40" t="s">
        <v>508</v>
      </c>
      <c r="W116" s="8" t="s">
        <v>509</v>
      </c>
      <c r="X116" s="8" t="s">
        <v>509</v>
      </c>
      <c r="Y116" s="8" t="s">
        <v>509</v>
      </c>
      <c r="Z116" s="8" t="s">
        <v>509</v>
      </c>
      <c r="AA116" s="40" t="s">
        <v>508</v>
      </c>
      <c r="AB116" s="40" t="s">
        <v>508</v>
      </c>
      <c r="AC116" s="8" t="s">
        <v>509</v>
      </c>
      <c r="AD116" s="8" t="s">
        <v>509</v>
      </c>
      <c r="AE116" s="8" t="s">
        <v>509</v>
      </c>
      <c r="AF116" s="8" t="s">
        <v>509</v>
      </c>
      <c r="AG116" s="8" t="s">
        <v>509</v>
      </c>
      <c r="AH116" s="8" t="s">
        <v>509</v>
      </c>
      <c r="AI116" s="8" t="s">
        <v>509</v>
      </c>
      <c r="AJ116" s="8" t="s">
        <v>509</v>
      </c>
      <c r="AK116" s="8" t="s">
        <v>509</v>
      </c>
      <c r="AL116" s="39" t="s">
        <v>509</v>
      </c>
      <c r="AM116"/>
    </row>
    <row r="117" spans="1:39" s="3" customFormat="1" ht="16">
      <c r="A117" s="31" t="s">
        <v>311</v>
      </c>
      <c r="B117" s="12" t="s">
        <v>485</v>
      </c>
      <c r="C117" s="8" t="s">
        <v>60</v>
      </c>
      <c r="D117" s="13" t="s">
        <v>492</v>
      </c>
      <c r="E117" s="22" t="s">
        <v>234</v>
      </c>
      <c r="F117" s="8">
        <v>519415</v>
      </c>
      <c r="G117" s="33">
        <v>49.813772</v>
      </c>
      <c r="H117" s="33">
        <v>-92.845758000000004</v>
      </c>
      <c r="I117" s="8" t="s">
        <v>509</v>
      </c>
      <c r="J117" s="40" t="s">
        <v>508</v>
      </c>
      <c r="K117" s="40" t="s">
        <v>508</v>
      </c>
      <c r="L117" s="40" t="s">
        <v>508</v>
      </c>
      <c r="M117" s="8" t="s">
        <v>509</v>
      </c>
      <c r="N117" s="8" t="s">
        <v>509</v>
      </c>
      <c r="O117" s="8" t="s">
        <v>509</v>
      </c>
      <c r="P117" s="8" t="s">
        <v>509</v>
      </c>
      <c r="Q117" s="40" t="s">
        <v>508</v>
      </c>
      <c r="R117" s="8" t="s">
        <v>509</v>
      </c>
      <c r="S117" s="8" t="s">
        <v>509</v>
      </c>
      <c r="T117" s="8" t="s">
        <v>509</v>
      </c>
      <c r="U117" s="40" t="s">
        <v>508</v>
      </c>
      <c r="V117" s="8" t="s">
        <v>509</v>
      </c>
      <c r="W117" s="8" t="s">
        <v>509</v>
      </c>
      <c r="X117" s="8" t="s">
        <v>509</v>
      </c>
      <c r="Y117" s="8" t="s">
        <v>509</v>
      </c>
      <c r="Z117" s="8" t="s">
        <v>509</v>
      </c>
      <c r="AA117" s="40" t="s">
        <v>508</v>
      </c>
      <c r="AB117" s="8" t="s">
        <v>509</v>
      </c>
      <c r="AC117" s="8" t="s">
        <v>509</v>
      </c>
      <c r="AD117" s="8" t="s">
        <v>509</v>
      </c>
      <c r="AE117" s="8" t="s">
        <v>509</v>
      </c>
      <c r="AF117" s="8" t="s">
        <v>509</v>
      </c>
      <c r="AG117" s="8" t="s">
        <v>509</v>
      </c>
      <c r="AH117" s="8" t="s">
        <v>509</v>
      </c>
      <c r="AI117" s="8" t="s">
        <v>509</v>
      </c>
      <c r="AJ117" s="8" t="s">
        <v>509</v>
      </c>
      <c r="AK117" s="8" t="s">
        <v>509</v>
      </c>
      <c r="AL117" s="8" t="s">
        <v>509</v>
      </c>
      <c r="AM117"/>
    </row>
    <row r="118" spans="1:39" s="3" customFormat="1">
      <c r="A118" s="31" t="s">
        <v>311</v>
      </c>
      <c r="B118" s="11" t="s">
        <v>52</v>
      </c>
      <c r="C118" s="14" t="s">
        <v>60</v>
      </c>
      <c r="D118" s="11" t="s">
        <v>284</v>
      </c>
      <c r="E118" s="20" t="s">
        <v>235</v>
      </c>
      <c r="F118" s="14">
        <v>524626</v>
      </c>
      <c r="G118" s="24">
        <v>49.786254999999997</v>
      </c>
      <c r="H118" s="24">
        <v>-92.833233000000007</v>
      </c>
      <c r="I118" s="8" t="s">
        <v>509</v>
      </c>
      <c r="J118" s="40" t="s">
        <v>508</v>
      </c>
      <c r="K118" s="8" t="s">
        <v>509</v>
      </c>
      <c r="L118" s="8" t="s">
        <v>509</v>
      </c>
      <c r="M118" s="8" t="s">
        <v>509</v>
      </c>
      <c r="N118" s="40" t="s">
        <v>508</v>
      </c>
      <c r="O118" s="8" t="s">
        <v>509</v>
      </c>
      <c r="P118" s="40" t="s">
        <v>508</v>
      </c>
      <c r="Q118" s="8" t="s">
        <v>509</v>
      </c>
      <c r="R118" s="40" t="s">
        <v>508</v>
      </c>
      <c r="S118" s="40" t="s">
        <v>508</v>
      </c>
      <c r="T118" s="40" t="s">
        <v>508</v>
      </c>
      <c r="U118" s="40" t="s">
        <v>508</v>
      </c>
      <c r="V118" s="8" t="s">
        <v>509</v>
      </c>
      <c r="W118" s="40" t="s">
        <v>508</v>
      </c>
      <c r="X118" s="40" t="s">
        <v>508</v>
      </c>
      <c r="Y118" s="40" t="s">
        <v>508</v>
      </c>
      <c r="Z118" s="8" t="s">
        <v>509</v>
      </c>
      <c r="AA118" s="40" t="s">
        <v>508</v>
      </c>
      <c r="AB118" s="40" t="s">
        <v>508</v>
      </c>
      <c r="AC118" s="8" t="s">
        <v>509</v>
      </c>
      <c r="AD118" s="8" t="s">
        <v>509</v>
      </c>
      <c r="AE118" s="40" t="s">
        <v>508</v>
      </c>
      <c r="AF118" s="8" t="s">
        <v>509</v>
      </c>
      <c r="AG118" s="8" t="s">
        <v>509</v>
      </c>
      <c r="AH118" s="8" t="s">
        <v>509</v>
      </c>
      <c r="AI118" s="8" t="s">
        <v>509</v>
      </c>
      <c r="AJ118" s="40" t="s">
        <v>508</v>
      </c>
      <c r="AK118" s="8" t="s">
        <v>509</v>
      </c>
      <c r="AL118" s="39" t="s">
        <v>509</v>
      </c>
      <c r="AM118"/>
    </row>
    <row r="119" spans="1:39" s="3" customFormat="1" ht="16">
      <c r="A119" s="16" t="s">
        <v>377</v>
      </c>
      <c r="B119" s="12" t="s">
        <v>627</v>
      </c>
      <c r="C119" s="8" t="s">
        <v>60</v>
      </c>
      <c r="D119" s="13" t="s">
        <v>377</v>
      </c>
      <c r="E119" s="22" t="s">
        <v>487</v>
      </c>
      <c r="F119" s="8">
        <v>519414</v>
      </c>
      <c r="G119" s="33">
        <v>45.340521000000003</v>
      </c>
      <c r="H119" s="33">
        <v>-74.896743000000001</v>
      </c>
      <c r="I119" s="40" t="s">
        <v>508</v>
      </c>
      <c r="J119" s="8" t="s">
        <v>509</v>
      </c>
      <c r="K119" s="40" t="s">
        <v>508</v>
      </c>
      <c r="L119" s="8" t="s">
        <v>509</v>
      </c>
      <c r="M119" s="8" t="s">
        <v>509</v>
      </c>
      <c r="N119" s="40" t="s">
        <v>508</v>
      </c>
      <c r="O119" s="8" t="s">
        <v>509</v>
      </c>
      <c r="P119" s="40" t="s">
        <v>508</v>
      </c>
      <c r="Q119" s="40" t="s">
        <v>508</v>
      </c>
      <c r="R119" s="8" t="s">
        <v>509</v>
      </c>
      <c r="S119" s="40" t="s">
        <v>508</v>
      </c>
      <c r="T119" s="40" t="s">
        <v>508</v>
      </c>
      <c r="U119" s="40" t="s">
        <v>508</v>
      </c>
      <c r="V119" s="8" t="s">
        <v>509</v>
      </c>
      <c r="W119" s="40" t="s">
        <v>508</v>
      </c>
      <c r="X119" s="8" t="s">
        <v>509</v>
      </c>
      <c r="Y119" s="8" t="s">
        <v>509</v>
      </c>
      <c r="Z119" s="8" t="s">
        <v>509</v>
      </c>
      <c r="AA119" s="40" t="s">
        <v>508</v>
      </c>
      <c r="AB119" s="40" t="s">
        <v>508</v>
      </c>
      <c r="AC119" s="8" t="s">
        <v>509</v>
      </c>
      <c r="AD119" s="8" t="s">
        <v>509</v>
      </c>
      <c r="AE119" s="8" t="s">
        <v>509</v>
      </c>
      <c r="AF119" s="8" t="s">
        <v>509</v>
      </c>
      <c r="AG119" s="8" t="s">
        <v>509</v>
      </c>
      <c r="AH119" s="8" t="s">
        <v>509</v>
      </c>
      <c r="AI119" s="8" t="s">
        <v>509</v>
      </c>
      <c r="AJ119" s="40" t="s">
        <v>508</v>
      </c>
      <c r="AK119" s="8" t="s">
        <v>509</v>
      </c>
      <c r="AL119" s="39" t="s">
        <v>509</v>
      </c>
      <c r="AM119"/>
    </row>
    <row r="120" spans="1:39" s="3" customFormat="1" ht="16">
      <c r="A120" s="16" t="s">
        <v>378</v>
      </c>
      <c r="B120" s="12" t="s">
        <v>486</v>
      </c>
      <c r="C120" s="8" t="s">
        <v>60</v>
      </c>
      <c r="D120" s="13" t="s">
        <v>378</v>
      </c>
      <c r="E120" s="22" t="s">
        <v>236</v>
      </c>
      <c r="F120" s="8">
        <v>519411</v>
      </c>
      <c r="G120" s="33">
        <v>48.609929999999999</v>
      </c>
      <c r="H120" s="33">
        <v>-93.429179000000005</v>
      </c>
      <c r="I120" s="8" t="s">
        <v>509</v>
      </c>
      <c r="J120" s="40" t="s">
        <v>508</v>
      </c>
      <c r="K120" s="40" t="s">
        <v>508</v>
      </c>
      <c r="L120" s="40" t="s">
        <v>508</v>
      </c>
      <c r="M120" s="8" t="s">
        <v>509</v>
      </c>
      <c r="N120" s="8" t="s">
        <v>509</v>
      </c>
      <c r="O120" s="8" t="s">
        <v>509</v>
      </c>
      <c r="P120" s="40" t="s">
        <v>508</v>
      </c>
      <c r="Q120" s="8" t="s">
        <v>509</v>
      </c>
      <c r="R120" s="8" t="s">
        <v>509</v>
      </c>
      <c r="S120" s="8" t="s">
        <v>509</v>
      </c>
      <c r="T120" s="8" t="s">
        <v>509</v>
      </c>
      <c r="U120" s="8" t="s">
        <v>509</v>
      </c>
      <c r="V120" s="8" t="s">
        <v>509</v>
      </c>
      <c r="W120" s="8" t="s">
        <v>509</v>
      </c>
      <c r="X120" s="8" t="s">
        <v>509</v>
      </c>
      <c r="Y120" s="8" t="s">
        <v>509</v>
      </c>
      <c r="Z120" s="8" t="s">
        <v>509</v>
      </c>
      <c r="AA120" s="40" t="s">
        <v>508</v>
      </c>
      <c r="AB120" s="8" t="s">
        <v>509</v>
      </c>
      <c r="AC120" s="8" t="s">
        <v>509</v>
      </c>
      <c r="AD120" s="8" t="s">
        <v>509</v>
      </c>
      <c r="AE120" s="40" t="s">
        <v>508</v>
      </c>
      <c r="AF120" s="8" t="s">
        <v>509</v>
      </c>
      <c r="AG120" s="40" t="s">
        <v>508</v>
      </c>
      <c r="AH120" s="40" t="s">
        <v>508</v>
      </c>
      <c r="AI120" s="8" t="s">
        <v>509</v>
      </c>
      <c r="AJ120" s="8" t="s">
        <v>509</v>
      </c>
      <c r="AK120" s="8" t="s">
        <v>509</v>
      </c>
      <c r="AL120" s="41" t="s">
        <v>508</v>
      </c>
      <c r="AM120"/>
    </row>
    <row r="121" spans="1:39" s="3" customFormat="1">
      <c r="A121" s="17" t="s">
        <v>48</v>
      </c>
      <c r="B121" s="11" t="s">
        <v>47</v>
      </c>
      <c r="C121" s="14" t="s">
        <v>60</v>
      </c>
      <c r="D121" s="11" t="s">
        <v>48</v>
      </c>
      <c r="E121" s="21" t="s">
        <v>237</v>
      </c>
      <c r="F121" s="14">
        <v>524624</v>
      </c>
      <c r="G121" s="24">
        <v>43.942222000000001</v>
      </c>
      <c r="H121" s="24">
        <v>-79.380007000000006</v>
      </c>
      <c r="I121" s="40" t="s">
        <v>508</v>
      </c>
      <c r="J121" s="8" t="s">
        <v>509</v>
      </c>
      <c r="K121" s="8" t="s">
        <v>509</v>
      </c>
      <c r="L121" s="8" t="s">
        <v>509</v>
      </c>
      <c r="M121" s="8" t="s">
        <v>509</v>
      </c>
      <c r="N121" s="8" t="s">
        <v>509</v>
      </c>
      <c r="O121" s="8" t="s">
        <v>509</v>
      </c>
      <c r="P121" s="8" t="s">
        <v>509</v>
      </c>
      <c r="Q121" s="40" t="s">
        <v>508</v>
      </c>
      <c r="R121" s="8" t="s">
        <v>509</v>
      </c>
      <c r="S121" s="8" t="s">
        <v>509</v>
      </c>
      <c r="T121" s="8" t="s">
        <v>509</v>
      </c>
      <c r="U121" s="40" t="s">
        <v>508</v>
      </c>
      <c r="V121" s="8" t="s">
        <v>509</v>
      </c>
      <c r="W121" s="40" t="s">
        <v>508</v>
      </c>
      <c r="X121" s="8" t="s">
        <v>509</v>
      </c>
      <c r="Y121" s="8" t="s">
        <v>509</v>
      </c>
      <c r="Z121" s="8" t="s">
        <v>509</v>
      </c>
      <c r="AA121" s="40" t="s">
        <v>508</v>
      </c>
      <c r="AB121" s="40" t="s">
        <v>508</v>
      </c>
      <c r="AC121" s="8" t="s">
        <v>509</v>
      </c>
      <c r="AD121" s="8" t="s">
        <v>509</v>
      </c>
      <c r="AE121" s="40" t="s">
        <v>508</v>
      </c>
      <c r="AF121" s="8" t="s">
        <v>509</v>
      </c>
      <c r="AG121" s="8" t="s">
        <v>509</v>
      </c>
      <c r="AH121" s="8" t="s">
        <v>509</v>
      </c>
      <c r="AI121" s="8" t="s">
        <v>509</v>
      </c>
      <c r="AJ121" s="8" t="s">
        <v>509</v>
      </c>
      <c r="AK121" s="8" t="s">
        <v>509</v>
      </c>
      <c r="AL121" s="39" t="s">
        <v>509</v>
      </c>
      <c r="AM121"/>
    </row>
    <row r="122" spans="1:39" s="3" customFormat="1" ht="16">
      <c r="A122" s="16" t="s">
        <v>379</v>
      </c>
      <c r="B122" s="12" t="s">
        <v>61</v>
      </c>
      <c r="C122" s="8" t="s">
        <v>60</v>
      </c>
      <c r="D122" s="13" t="s">
        <v>379</v>
      </c>
      <c r="E122" s="22" t="s">
        <v>555</v>
      </c>
      <c r="F122" s="8">
        <v>523093</v>
      </c>
      <c r="G122" s="33">
        <v>45.588022000000002</v>
      </c>
      <c r="H122" s="33">
        <v>-74.585149000000001</v>
      </c>
      <c r="I122" s="40" t="s">
        <v>508</v>
      </c>
      <c r="J122" s="8" t="s">
        <v>509</v>
      </c>
      <c r="K122" s="40" t="s">
        <v>508</v>
      </c>
      <c r="L122" s="8" t="s">
        <v>509</v>
      </c>
      <c r="M122" s="8" t="s">
        <v>509</v>
      </c>
      <c r="N122" s="40" t="s">
        <v>508</v>
      </c>
      <c r="O122" s="8" t="s">
        <v>509</v>
      </c>
      <c r="P122" s="40" t="s">
        <v>508</v>
      </c>
      <c r="Q122" s="8" t="s">
        <v>509</v>
      </c>
      <c r="R122" s="8" t="s">
        <v>509</v>
      </c>
      <c r="S122" s="40" t="s">
        <v>508</v>
      </c>
      <c r="T122" s="8" t="s">
        <v>509</v>
      </c>
      <c r="U122" s="40" t="s">
        <v>508</v>
      </c>
      <c r="V122" s="40" t="s">
        <v>508</v>
      </c>
      <c r="W122" s="8" t="s">
        <v>509</v>
      </c>
      <c r="X122" s="8" t="s">
        <v>509</v>
      </c>
      <c r="Y122" s="8" t="s">
        <v>509</v>
      </c>
      <c r="Z122" s="8" t="s">
        <v>509</v>
      </c>
      <c r="AA122" s="40" t="s">
        <v>508</v>
      </c>
      <c r="AB122" s="40" t="s">
        <v>508</v>
      </c>
      <c r="AC122" s="8" t="s">
        <v>509</v>
      </c>
      <c r="AD122" s="8" t="s">
        <v>509</v>
      </c>
      <c r="AE122" s="8" t="s">
        <v>509</v>
      </c>
      <c r="AF122" s="8" t="s">
        <v>509</v>
      </c>
      <c r="AG122" s="8" t="s">
        <v>509</v>
      </c>
      <c r="AH122" s="8" t="s">
        <v>509</v>
      </c>
      <c r="AI122" s="8" t="s">
        <v>509</v>
      </c>
      <c r="AJ122" s="40" t="s">
        <v>508</v>
      </c>
      <c r="AK122" s="8" t="s">
        <v>509</v>
      </c>
      <c r="AL122" s="39" t="s">
        <v>509</v>
      </c>
      <c r="AM122"/>
    </row>
    <row r="123" spans="1:39" s="3" customFormat="1" ht="16">
      <c r="A123" s="16" t="s">
        <v>380</v>
      </c>
      <c r="B123" s="12" t="s">
        <v>62</v>
      </c>
      <c r="C123" s="8" t="s">
        <v>60</v>
      </c>
      <c r="D123" s="13" t="s">
        <v>493</v>
      </c>
      <c r="E123" s="22" t="s">
        <v>238</v>
      </c>
      <c r="F123" s="8">
        <v>519417</v>
      </c>
      <c r="G123" s="33">
        <v>49.690494999999999</v>
      </c>
      <c r="H123" s="33">
        <v>-83.671271000000004</v>
      </c>
      <c r="I123" s="8" t="s">
        <v>509</v>
      </c>
      <c r="J123" s="40" t="s">
        <v>508</v>
      </c>
      <c r="K123" s="8" t="s">
        <v>509</v>
      </c>
      <c r="L123" s="8" t="s">
        <v>509</v>
      </c>
      <c r="M123" s="8" t="s">
        <v>509</v>
      </c>
      <c r="N123" s="40" t="s">
        <v>508</v>
      </c>
      <c r="O123" s="8" t="s">
        <v>509</v>
      </c>
      <c r="P123" s="8" t="s">
        <v>509</v>
      </c>
      <c r="Q123" s="40" t="s">
        <v>508</v>
      </c>
      <c r="R123" s="40" t="s">
        <v>508</v>
      </c>
      <c r="S123" s="8" t="s">
        <v>509</v>
      </c>
      <c r="T123" s="40" t="s">
        <v>508</v>
      </c>
      <c r="U123" s="40" t="s">
        <v>508</v>
      </c>
      <c r="V123" s="8" t="s">
        <v>509</v>
      </c>
      <c r="W123" s="40" t="s">
        <v>508</v>
      </c>
      <c r="X123" s="40" t="s">
        <v>508</v>
      </c>
      <c r="Y123" s="40" t="s">
        <v>508</v>
      </c>
      <c r="Z123" s="40" t="s">
        <v>508</v>
      </c>
      <c r="AA123" s="40" t="s">
        <v>508</v>
      </c>
      <c r="AB123" s="40" t="s">
        <v>508</v>
      </c>
      <c r="AC123" s="8" t="s">
        <v>509</v>
      </c>
      <c r="AD123" s="8" t="s">
        <v>509</v>
      </c>
      <c r="AE123" s="8" t="s">
        <v>509</v>
      </c>
      <c r="AF123" s="8" t="s">
        <v>509</v>
      </c>
      <c r="AG123" s="8" t="s">
        <v>509</v>
      </c>
      <c r="AH123" s="8" t="s">
        <v>509</v>
      </c>
      <c r="AI123" s="8" t="s">
        <v>509</v>
      </c>
      <c r="AJ123" s="40" t="s">
        <v>508</v>
      </c>
      <c r="AK123" s="8" t="s">
        <v>509</v>
      </c>
      <c r="AL123" s="39" t="s">
        <v>509</v>
      </c>
      <c r="AM123"/>
    </row>
    <row r="124" spans="1:39" s="3" customFormat="1">
      <c r="A124" s="16" t="s">
        <v>380</v>
      </c>
      <c r="B124" s="11" t="s">
        <v>129</v>
      </c>
      <c r="C124" s="14" t="s">
        <v>60</v>
      </c>
      <c r="D124" s="11" t="s">
        <v>285</v>
      </c>
      <c r="E124" s="21" t="s">
        <v>239</v>
      </c>
      <c r="F124" s="14">
        <v>524622</v>
      </c>
      <c r="G124" s="24">
        <v>49.691816000000003</v>
      </c>
      <c r="H124" s="24">
        <v>-83.686203000000006</v>
      </c>
      <c r="I124" s="8" t="s">
        <v>509</v>
      </c>
      <c r="J124" s="40" t="s">
        <v>508</v>
      </c>
      <c r="K124" s="40" t="s">
        <v>508</v>
      </c>
      <c r="L124" s="8" t="s">
        <v>509</v>
      </c>
      <c r="M124" s="8" t="s">
        <v>509</v>
      </c>
      <c r="N124" s="40" t="s">
        <v>508</v>
      </c>
      <c r="O124" s="8" t="s">
        <v>509</v>
      </c>
      <c r="P124" s="40" t="s">
        <v>508</v>
      </c>
      <c r="Q124" s="40" t="s">
        <v>508</v>
      </c>
      <c r="R124" s="40" t="s">
        <v>508</v>
      </c>
      <c r="S124" s="8" t="s">
        <v>509</v>
      </c>
      <c r="T124" s="40" t="s">
        <v>508</v>
      </c>
      <c r="U124" s="40" t="s">
        <v>508</v>
      </c>
      <c r="V124" s="8" t="s">
        <v>509</v>
      </c>
      <c r="W124" s="40" t="s">
        <v>508</v>
      </c>
      <c r="X124" s="40" t="s">
        <v>508</v>
      </c>
      <c r="Y124" s="40" t="s">
        <v>508</v>
      </c>
      <c r="Z124" s="8" t="s">
        <v>509</v>
      </c>
      <c r="AA124" s="40" t="s">
        <v>508</v>
      </c>
      <c r="AB124" s="40" t="s">
        <v>508</v>
      </c>
      <c r="AC124" s="8" t="s">
        <v>509</v>
      </c>
      <c r="AD124" s="8" t="s">
        <v>509</v>
      </c>
      <c r="AE124" s="40" t="s">
        <v>508</v>
      </c>
      <c r="AF124" s="8" t="s">
        <v>509</v>
      </c>
      <c r="AG124" s="8" t="s">
        <v>509</v>
      </c>
      <c r="AH124" s="8" t="s">
        <v>509</v>
      </c>
      <c r="AI124" s="8" t="s">
        <v>509</v>
      </c>
      <c r="AJ124" s="40" t="s">
        <v>508</v>
      </c>
      <c r="AK124" s="8" t="s">
        <v>509</v>
      </c>
      <c r="AL124" s="39" t="s">
        <v>509</v>
      </c>
      <c r="AM124"/>
    </row>
    <row r="125" spans="1:39" s="3" customFormat="1" ht="17" customHeight="1">
      <c r="A125" s="16" t="s">
        <v>381</v>
      </c>
      <c r="B125" s="12" t="s">
        <v>66</v>
      </c>
      <c r="C125" s="14" t="s">
        <v>60</v>
      </c>
      <c r="D125" s="13" t="s">
        <v>381</v>
      </c>
      <c r="E125" s="22" t="s">
        <v>422</v>
      </c>
      <c r="F125" s="8">
        <v>519394</v>
      </c>
      <c r="G125" s="33">
        <v>43.057436000000003</v>
      </c>
      <c r="H125" s="33">
        <v>-80.813799000000003</v>
      </c>
      <c r="I125" s="40" t="s">
        <v>508</v>
      </c>
      <c r="J125" s="8" t="s">
        <v>509</v>
      </c>
      <c r="K125" s="8" t="s">
        <v>509</v>
      </c>
      <c r="L125" s="8" t="s">
        <v>509</v>
      </c>
      <c r="M125" s="8" t="s">
        <v>509</v>
      </c>
      <c r="N125" s="40" t="s">
        <v>508</v>
      </c>
      <c r="O125" s="8" t="s">
        <v>509</v>
      </c>
      <c r="P125" s="8" t="s">
        <v>509</v>
      </c>
      <c r="Q125" s="40" t="s">
        <v>508</v>
      </c>
      <c r="R125" s="40" t="s">
        <v>508</v>
      </c>
      <c r="S125" s="40" t="s">
        <v>508</v>
      </c>
      <c r="T125" s="40" t="s">
        <v>508</v>
      </c>
      <c r="U125" s="40" t="s">
        <v>508</v>
      </c>
      <c r="V125" s="8" t="s">
        <v>509</v>
      </c>
      <c r="W125" s="40" t="s">
        <v>508</v>
      </c>
      <c r="X125" s="8" t="s">
        <v>509</v>
      </c>
      <c r="Y125" s="8" t="s">
        <v>509</v>
      </c>
      <c r="Z125" s="8" t="s">
        <v>509</v>
      </c>
      <c r="AA125" s="40" t="s">
        <v>508</v>
      </c>
      <c r="AB125" s="40" t="s">
        <v>508</v>
      </c>
      <c r="AC125" s="8" t="s">
        <v>509</v>
      </c>
      <c r="AD125" s="8" t="s">
        <v>509</v>
      </c>
      <c r="AE125" s="8" t="s">
        <v>509</v>
      </c>
      <c r="AF125" s="8" t="s">
        <v>509</v>
      </c>
      <c r="AG125" s="8" t="s">
        <v>509</v>
      </c>
      <c r="AH125" s="8" t="s">
        <v>509</v>
      </c>
      <c r="AI125" s="8" t="s">
        <v>509</v>
      </c>
      <c r="AJ125" s="8" t="s">
        <v>509</v>
      </c>
      <c r="AK125" s="8" t="s">
        <v>509</v>
      </c>
      <c r="AL125" s="39" t="s">
        <v>509</v>
      </c>
      <c r="AM125"/>
    </row>
    <row r="126" spans="1:39" s="3" customFormat="1">
      <c r="A126" s="17" t="s">
        <v>382</v>
      </c>
      <c r="B126" s="11" t="s">
        <v>132</v>
      </c>
      <c r="C126" s="14" t="s">
        <v>60</v>
      </c>
      <c r="D126" s="11" t="s">
        <v>286</v>
      </c>
      <c r="E126" s="21" t="s">
        <v>240</v>
      </c>
      <c r="F126" s="14">
        <v>524556</v>
      </c>
      <c r="G126" s="24">
        <v>44.322671</v>
      </c>
      <c r="H126" s="24">
        <v>-76.336184000000003</v>
      </c>
      <c r="I126" s="40" t="s">
        <v>508</v>
      </c>
      <c r="J126" s="8" t="s">
        <v>509</v>
      </c>
      <c r="K126" s="40" t="s">
        <v>508</v>
      </c>
      <c r="L126" s="8" t="s">
        <v>509</v>
      </c>
      <c r="M126" s="8" t="s">
        <v>509</v>
      </c>
      <c r="N126" s="40" t="s">
        <v>508</v>
      </c>
      <c r="O126" s="8" t="s">
        <v>509</v>
      </c>
      <c r="P126" s="40" t="s">
        <v>508</v>
      </c>
      <c r="Q126" s="40" t="s">
        <v>508</v>
      </c>
      <c r="R126" s="40" t="s">
        <v>508</v>
      </c>
      <c r="S126" s="8" t="s">
        <v>509</v>
      </c>
      <c r="T126" s="40" t="s">
        <v>508</v>
      </c>
      <c r="U126" s="40" t="s">
        <v>508</v>
      </c>
      <c r="V126" s="8" t="s">
        <v>509</v>
      </c>
      <c r="W126" s="40" t="s">
        <v>508</v>
      </c>
      <c r="X126" s="40" t="s">
        <v>508</v>
      </c>
      <c r="Y126" s="40" t="s">
        <v>508</v>
      </c>
      <c r="Z126" s="8" t="s">
        <v>509</v>
      </c>
      <c r="AA126" s="40" t="s">
        <v>508</v>
      </c>
      <c r="AB126" s="40" t="s">
        <v>508</v>
      </c>
      <c r="AC126" s="8" t="s">
        <v>509</v>
      </c>
      <c r="AD126" s="8" t="s">
        <v>509</v>
      </c>
      <c r="AE126" s="40" t="s">
        <v>508</v>
      </c>
      <c r="AF126" s="8" t="s">
        <v>509</v>
      </c>
      <c r="AG126" s="8" t="s">
        <v>509</v>
      </c>
      <c r="AH126" s="8" t="s">
        <v>509</v>
      </c>
      <c r="AI126" s="8" t="s">
        <v>509</v>
      </c>
      <c r="AJ126" s="40" t="s">
        <v>508</v>
      </c>
      <c r="AK126" s="8" t="s">
        <v>509</v>
      </c>
      <c r="AL126" s="39" t="s">
        <v>509</v>
      </c>
      <c r="AM126"/>
    </row>
    <row r="127" spans="1:39" s="3" customFormat="1" ht="16">
      <c r="A127" s="16" t="s">
        <v>383</v>
      </c>
      <c r="B127" s="12" t="s">
        <v>604</v>
      </c>
      <c r="C127" s="8" t="s">
        <v>60</v>
      </c>
      <c r="D127" s="13" t="s">
        <v>287</v>
      </c>
      <c r="E127" s="22" t="s">
        <v>241</v>
      </c>
      <c r="F127" s="8">
        <v>519406</v>
      </c>
      <c r="G127" s="33">
        <v>44.279839000000003</v>
      </c>
      <c r="H127" s="33">
        <v>-76.568404999999998</v>
      </c>
      <c r="I127" s="40" t="s">
        <v>508</v>
      </c>
      <c r="J127" s="8" t="s">
        <v>509</v>
      </c>
      <c r="K127" s="8" t="s">
        <v>509</v>
      </c>
      <c r="L127" s="8" t="s">
        <v>509</v>
      </c>
      <c r="M127" s="8" t="s">
        <v>509</v>
      </c>
      <c r="N127" s="40" t="s">
        <v>508</v>
      </c>
      <c r="O127" s="8" t="s">
        <v>509</v>
      </c>
      <c r="P127" s="40" t="s">
        <v>508</v>
      </c>
      <c r="Q127" s="40" t="s">
        <v>508</v>
      </c>
      <c r="R127" s="40" t="s">
        <v>508</v>
      </c>
      <c r="S127" s="8" t="s">
        <v>509</v>
      </c>
      <c r="T127" s="40" t="s">
        <v>508</v>
      </c>
      <c r="U127" s="40" t="s">
        <v>508</v>
      </c>
      <c r="V127" s="8" t="s">
        <v>509</v>
      </c>
      <c r="W127" s="40" t="s">
        <v>508</v>
      </c>
      <c r="X127" s="40" t="s">
        <v>508</v>
      </c>
      <c r="Y127" s="40" t="s">
        <v>508</v>
      </c>
      <c r="Z127" s="8" t="s">
        <v>509</v>
      </c>
      <c r="AA127" s="40" t="s">
        <v>508</v>
      </c>
      <c r="AB127" s="40" t="s">
        <v>508</v>
      </c>
      <c r="AC127" s="40" t="s">
        <v>508</v>
      </c>
      <c r="AD127" s="8" t="s">
        <v>509</v>
      </c>
      <c r="AE127" s="8" t="s">
        <v>509</v>
      </c>
      <c r="AF127" s="8" t="s">
        <v>509</v>
      </c>
      <c r="AG127" s="8" t="s">
        <v>509</v>
      </c>
      <c r="AH127" s="8" t="s">
        <v>509</v>
      </c>
      <c r="AI127" s="8" t="s">
        <v>509</v>
      </c>
      <c r="AJ127" s="8" t="s">
        <v>509</v>
      </c>
      <c r="AK127" s="8" t="s">
        <v>509</v>
      </c>
      <c r="AL127" s="39" t="s">
        <v>509</v>
      </c>
      <c r="AM127"/>
    </row>
    <row r="128" spans="1:39" s="3" customFormat="1" ht="16">
      <c r="A128" s="32" t="s">
        <v>602</v>
      </c>
      <c r="B128" s="12" t="s">
        <v>603</v>
      </c>
      <c r="C128" s="8" t="s">
        <v>60</v>
      </c>
      <c r="D128" s="13" t="s">
        <v>605</v>
      </c>
      <c r="E128" s="22" t="s">
        <v>606</v>
      </c>
      <c r="F128" s="8">
        <v>545520</v>
      </c>
      <c r="G128" s="33">
        <v>42.835430000000002</v>
      </c>
      <c r="H128" s="33">
        <v>-81.265600000000006</v>
      </c>
      <c r="I128" s="8" t="s">
        <v>509</v>
      </c>
      <c r="J128" s="40" t="s">
        <v>508</v>
      </c>
      <c r="K128" s="40" t="s">
        <v>508</v>
      </c>
      <c r="L128" s="8" t="s">
        <v>509</v>
      </c>
      <c r="M128" s="8" t="s">
        <v>509</v>
      </c>
      <c r="N128" s="40" t="s">
        <v>508</v>
      </c>
      <c r="O128" s="8" t="s">
        <v>509</v>
      </c>
      <c r="P128" s="40" t="s">
        <v>508</v>
      </c>
      <c r="Q128" s="40" t="s">
        <v>508</v>
      </c>
      <c r="R128" s="8" t="s">
        <v>509</v>
      </c>
      <c r="S128" s="40" t="s">
        <v>508</v>
      </c>
      <c r="T128" s="40" t="s">
        <v>508</v>
      </c>
      <c r="U128" s="40" t="s">
        <v>508</v>
      </c>
      <c r="V128" s="8" t="s">
        <v>509</v>
      </c>
      <c r="W128" s="40" t="s">
        <v>508</v>
      </c>
      <c r="X128" s="40" t="s">
        <v>508</v>
      </c>
      <c r="Y128" s="8" t="s">
        <v>509</v>
      </c>
      <c r="Z128" s="40" t="s">
        <v>508</v>
      </c>
      <c r="AA128" s="40" t="s">
        <v>508</v>
      </c>
      <c r="AB128" s="40" t="s">
        <v>508</v>
      </c>
      <c r="AC128" s="8" t="s">
        <v>509</v>
      </c>
      <c r="AD128" s="8" t="s">
        <v>509</v>
      </c>
      <c r="AE128" s="40" t="s">
        <v>508</v>
      </c>
      <c r="AF128" s="8" t="s">
        <v>509</v>
      </c>
      <c r="AG128" s="8" t="s">
        <v>509</v>
      </c>
      <c r="AH128" s="8" t="s">
        <v>509</v>
      </c>
      <c r="AI128" s="8" t="s">
        <v>509</v>
      </c>
      <c r="AJ128" s="8" t="s">
        <v>509</v>
      </c>
      <c r="AK128" s="8" t="s">
        <v>509</v>
      </c>
      <c r="AL128" s="39" t="s">
        <v>509</v>
      </c>
      <c r="AM128"/>
    </row>
    <row r="129" spans="1:39" s="3" customFormat="1" ht="15" customHeight="1">
      <c r="A129" s="16" t="s">
        <v>384</v>
      </c>
      <c r="B129" s="12" t="s">
        <v>63</v>
      </c>
      <c r="C129" s="8" t="s">
        <v>60</v>
      </c>
      <c r="D129" s="13" t="s">
        <v>384</v>
      </c>
      <c r="E129" s="20" t="s">
        <v>242</v>
      </c>
      <c r="F129" s="8">
        <v>519395</v>
      </c>
      <c r="G129" s="33">
        <v>43.875003</v>
      </c>
      <c r="H129" s="33">
        <v>-79.556368000000006</v>
      </c>
      <c r="I129" s="40" t="s">
        <v>508</v>
      </c>
      <c r="J129" s="8" t="s">
        <v>509</v>
      </c>
      <c r="K129" s="8" t="s">
        <v>509</v>
      </c>
      <c r="L129" s="8" t="s">
        <v>509</v>
      </c>
      <c r="M129" s="8" t="s">
        <v>509</v>
      </c>
      <c r="N129" s="40" t="s">
        <v>508</v>
      </c>
      <c r="O129" s="8" t="s">
        <v>509</v>
      </c>
      <c r="P129" s="8" t="s">
        <v>509</v>
      </c>
      <c r="Q129" s="40" t="s">
        <v>508</v>
      </c>
      <c r="R129" s="40" t="s">
        <v>508</v>
      </c>
      <c r="S129" s="40" t="s">
        <v>508</v>
      </c>
      <c r="T129" s="40" t="s">
        <v>508</v>
      </c>
      <c r="U129" s="40" t="s">
        <v>508</v>
      </c>
      <c r="V129" s="8" t="s">
        <v>509</v>
      </c>
      <c r="W129" s="40" t="s">
        <v>508</v>
      </c>
      <c r="X129" s="8" t="s">
        <v>509</v>
      </c>
      <c r="Y129" s="8" t="s">
        <v>509</v>
      </c>
      <c r="Z129" s="8" t="s">
        <v>509</v>
      </c>
      <c r="AA129" s="40" t="s">
        <v>508</v>
      </c>
      <c r="AB129" s="40" t="s">
        <v>508</v>
      </c>
      <c r="AC129" s="8" t="s">
        <v>509</v>
      </c>
      <c r="AD129" s="8" t="s">
        <v>509</v>
      </c>
      <c r="AE129" s="40" t="s">
        <v>508</v>
      </c>
      <c r="AF129" s="8" t="s">
        <v>509</v>
      </c>
      <c r="AG129" s="8" t="s">
        <v>509</v>
      </c>
      <c r="AH129" s="8" t="s">
        <v>509</v>
      </c>
      <c r="AI129" s="8" t="s">
        <v>509</v>
      </c>
      <c r="AJ129" s="8" t="s">
        <v>509</v>
      </c>
      <c r="AK129" s="8" t="s">
        <v>509</v>
      </c>
      <c r="AL129" s="39" t="s">
        <v>509</v>
      </c>
      <c r="AM129"/>
    </row>
    <row r="130" spans="1:39" s="3" customFormat="1" ht="16">
      <c r="A130" s="16" t="s">
        <v>174</v>
      </c>
      <c r="B130" s="12" t="s">
        <v>613</v>
      </c>
      <c r="C130" s="8" t="s">
        <v>60</v>
      </c>
      <c r="D130" s="13" t="s">
        <v>174</v>
      </c>
      <c r="E130" s="22" t="s">
        <v>587</v>
      </c>
      <c r="F130" s="8">
        <v>540803</v>
      </c>
      <c r="G130" s="34">
        <v>43.543325000000003</v>
      </c>
      <c r="H130" s="34">
        <v>-79.869497999999993</v>
      </c>
      <c r="I130" s="40" t="s">
        <v>508</v>
      </c>
      <c r="J130" s="8" t="s">
        <v>509</v>
      </c>
      <c r="K130" s="8" t="s">
        <v>509</v>
      </c>
      <c r="L130" s="8" t="s">
        <v>509</v>
      </c>
      <c r="M130" s="8" t="s">
        <v>509</v>
      </c>
      <c r="N130" s="40" t="s">
        <v>508</v>
      </c>
      <c r="O130" s="8" t="s">
        <v>509</v>
      </c>
      <c r="P130" s="40" t="s">
        <v>508</v>
      </c>
      <c r="Q130" s="40" t="s">
        <v>508</v>
      </c>
      <c r="R130" s="8" t="s">
        <v>509</v>
      </c>
      <c r="S130" s="8" t="s">
        <v>509</v>
      </c>
      <c r="T130" s="40" t="s">
        <v>508</v>
      </c>
      <c r="U130" s="40" t="s">
        <v>508</v>
      </c>
      <c r="V130" s="8" t="s">
        <v>509</v>
      </c>
      <c r="W130" s="40" t="s">
        <v>508</v>
      </c>
      <c r="X130" s="40" t="s">
        <v>508</v>
      </c>
      <c r="Y130" s="8" t="s">
        <v>509</v>
      </c>
      <c r="Z130" s="40" t="s">
        <v>508</v>
      </c>
      <c r="AA130" s="40" t="s">
        <v>508</v>
      </c>
      <c r="AB130" s="40" t="s">
        <v>508</v>
      </c>
      <c r="AC130" s="40" t="s">
        <v>508</v>
      </c>
      <c r="AD130" s="8" t="s">
        <v>509</v>
      </c>
      <c r="AE130" s="40" t="s">
        <v>508</v>
      </c>
      <c r="AF130" s="8" t="s">
        <v>509</v>
      </c>
      <c r="AG130" s="40" t="s">
        <v>508</v>
      </c>
      <c r="AH130" s="40" t="s">
        <v>508</v>
      </c>
      <c r="AI130" s="40" t="s">
        <v>508</v>
      </c>
      <c r="AJ130" s="8" t="s">
        <v>509</v>
      </c>
      <c r="AK130" s="8" t="s">
        <v>509</v>
      </c>
      <c r="AL130" s="39" t="s">
        <v>509</v>
      </c>
      <c r="AM130"/>
    </row>
    <row r="131" spans="1:39" s="3" customFormat="1" ht="16">
      <c r="A131" s="16" t="s">
        <v>385</v>
      </c>
      <c r="B131" s="12" t="s">
        <v>614</v>
      </c>
      <c r="C131" s="8" t="s">
        <v>60</v>
      </c>
      <c r="D131" s="13" t="s">
        <v>491</v>
      </c>
      <c r="E131" s="22" t="s">
        <v>243</v>
      </c>
      <c r="F131" s="8">
        <v>519416</v>
      </c>
      <c r="G131" s="33">
        <v>43.679799000000003</v>
      </c>
      <c r="H131" s="33">
        <v>-79.683293000000006</v>
      </c>
      <c r="I131" s="40" t="s">
        <v>508</v>
      </c>
      <c r="J131" s="8" t="s">
        <v>509</v>
      </c>
      <c r="K131" s="8" t="s">
        <v>509</v>
      </c>
      <c r="L131" s="8" t="s">
        <v>509</v>
      </c>
      <c r="M131" s="8" t="s">
        <v>509</v>
      </c>
      <c r="N131" s="40" t="s">
        <v>508</v>
      </c>
      <c r="O131" s="8" t="s">
        <v>509</v>
      </c>
      <c r="P131" s="40" t="s">
        <v>508</v>
      </c>
      <c r="Q131" s="40" t="s">
        <v>508</v>
      </c>
      <c r="R131" s="8" t="s">
        <v>509</v>
      </c>
      <c r="S131" s="40" t="s">
        <v>508</v>
      </c>
      <c r="T131" s="40" t="s">
        <v>508</v>
      </c>
      <c r="U131" s="40" t="s">
        <v>508</v>
      </c>
      <c r="V131" s="8" t="s">
        <v>509</v>
      </c>
      <c r="W131" s="40" t="s">
        <v>508</v>
      </c>
      <c r="X131" s="8" t="s">
        <v>509</v>
      </c>
      <c r="Y131" s="8" t="s">
        <v>509</v>
      </c>
      <c r="Z131" s="8" t="s">
        <v>509</v>
      </c>
      <c r="AA131" s="40" t="s">
        <v>508</v>
      </c>
      <c r="AB131" s="40" t="s">
        <v>508</v>
      </c>
      <c r="AC131" s="8" t="s">
        <v>509</v>
      </c>
      <c r="AD131" s="8" t="s">
        <v>509</v>
      </c>
      <c r="AE131" s="8" t="s">
        <v>509</v>
      </c>
      <c r="AF131" s="8" t="s">
        <v>509</v>
      </c>
      <c r="AG131" s="8" t="s">
        <v>509</v>
      </c>
      <c r="AH131" s="8" t="s">
        <v>509</v>
      </c>
      <c r="AI131" s="8" t="s">
        <v>509</v>
      </c>
      <c r="AJ131" s="40" t="s">
        <v>508</v>
      </c>
      <c r="AK131" s="8" t="s">
        <v>509</v>
      </c>
      <c r="AL131" s="39" t="s">
        <v>509</v>
      </c>
      <c r="AM131"/>
    </row>
    <row r="132" spans="1:39" s="3" customFormat="1">
      <c r="A132" s="16" t="s">
        <v>385</v>
      </c>
      <c r="B132" s="11" t="s">
        <v>54</v>
      </c>
      <c r="C132" s="14" t="s">
        <v>60</v>
      </c>
      <c r="D132" s="11" t="s">
        <v>289</v>
      </c>
      <c r="E132" s="20" t="s">
        <v>245</v>
      </c>
      <c r="F132" s="14">
        <v>524557</v>
      </c>
      <c r="G132" s="24">
        <v>43.647537999999997</v>
      </c>
      <c r="H132" s="24">
        <v>-79.683036000000001</v>
      </c>
      <c r="I132" s="40" t="s">
        <v>508</v>
      </c>
      <c r="J132" s="8" t="s">
        <v>509</v>
      </c>
      <c r="K132" s="40" t="s">
        <v>508</v>
      </c>
      <c r="L132" s="8" t="s">
        <v>509</v>
      </c>
      <c r="M132" s="8" t="s">
        <v>509</v>
      </c>
      <c r="N132" s="40" t="s">
        <v>508</v>
      </c>
      <c r="O132" s="8" t="s">
        <v>509</v>
      </c>
      <c r="P132" s="40" t="s">
        <v>508</v>
      </c>
      <c r="Q132" s="40" t="s">
        <v>508</v>
      </c>
      <c r="R132" s="40" t="s">
        <v>508</v>
      </c>
      <c r="S132" s="8" t="s">
        <v>509</v>
      </c>
      <c r="T132" s="40" t="s">
        <v>508</v>
      </c>
      <c r="U132" s="40" t="s">
        <v>508</v>
      </c>
      <c r="V132" s="8" t="s">
        <v>509</v>
      </c>
      <c r="W132" s="40" t="s">
        <v>508</v>
      </c>
      <c r="X132" s="40" t="s">
        <v>508</v>
      </c>
      <c r="Y132" s="40" t="s">
        <v>508</v>
      </c>
      <c r="Z132" s="8" t="s">
        <v>509</v>
      </c>
      <c r="AA132" s="40" t="s">
        <v>508</v>
      </c>
      <c r="AB132" s="40" t="s">
        <v>508</v>
      </c>
      <c r="AC132" s="40" t="s">
        <v>508</v>
      </c>
      <c r="AD132" s="40" t="s">
        <v>508</v>
      </c>
      <c r="AE132" s="40" t="s">
        <v>508</v>
      </c>
      <c r="AF132" s="40" t="s">
        <v>508</v>
      </c>
      <c r="AG132" s="8" t="s">
        <v>509</v>
      </c>
      <c r="AH132" s="8" t="s">
        <v>509</v>
      </c>
      <c r="AI132" s="8" t="s">
        <v>509</v>
      </c>
      <c r="AJ132" s="40" t="s">
        <v>508</v>
      </c>
      <c r="AK132" s="8" t="s">
        <v>509</v>
      </c>
      <c r="AL132" s="39" t="s">
        <v>509</v>
      </c>
      <c r="AM132"/>
    </row>
    <row r="133" spans="1:39" s="3" customFormat="1">
      <c r="A133" s="32" t="s">
        <v>385</v>
      </c>
      <c r="B133" s="11" t="s">
        <v>593</v>
      </c>
      <c r="C133" s="14" t="s">
        <v>60</v>
      </c>
      <c r="D133" s="11" t="s">
        <v>594</v>
      </c>
      <c r="E133" s="20" t="s">
        <v>595</v>
      </c>
      <c r="F133" s="8">
        <v>546210</v>
      </c>
      <c r="G133" s="24">
        <v>43.691459000000002</v>
      </c>
      <c r="H133" s="24">
        <v>-79.654989999999998</v>
      </c>
      <c r="I133" s="40" t="s">
        <v>508</v>
      </c>
      <c r="J133" s="8" t="s">
        <v>507</v>
      </c>
      <c r="K133" s="8" t="s">
        <v>507</v>
      </c>
      <c r="L133" s="8" t="s">
        <v>507</v>
      </c>
      <c r="M133" s="8" t="s">
        <v>507</v>
      </c>
      <c r="N133" s="40" t="s">
        <v>508</v>
      </c>
      <c r="O133" s="8" t="s">
        <v>507</v>
      </c>
      <c r="P133" s="40" t="s">
        <v>508</v>
      </c>
      <c r="Q133" s="40" t="s">
        <v>508</v>
      </c>
      <c r="R133" s="40" t="s">
        <v>508</v>
      </c>
      <c r="S133" s="40" t="s">
        <v>508</v>
      </c>
      <c r="T133" s="40" t="s">
        <v>508</v>
      </c>
      <c r="U133" s="40" t="s">
        <v>508</v>
      </c>
      <c r="V133" s="8" t="s">
        <v>507</v>
      </c>
      <c r="W133" s="40" t="s">
        <v>508</v>
      </c>
      <c r="X133" s="8" t="s">
        <v>507</v>
      </c>
      <c r="Y133" s="8" t="s">
        <v>507</v>
      </c>
      <c r="Z133" s="8" t="s">
        <v>507</v>
      </c>
      <c r="AA133" s="40" t="s">
        <v>508</v>
      </c>
      <c r="AB133" s="40" t="s">
        <v>508</v>
      </c>
      <c r="AC133" s="8" t="s">
        <v>507</v>
      </c>
      <c r="AD133" s="8" t="s">
        <v>507</v>
      </c>
      <c r="AE133" s="40" t="s">
        <v>508</v>
      </c>
      <c r="AF133" s="8" t="s">
        <v>507</v>
      </c>
      <c r="AG133" s="8" t="s">
        <v>507</v>
      </c>
      <c r="AH133" s="8" t="s">
        <v>507</v>
      </c>
      <c r="AI133" s="8" t="s">
        <v>507</v>
      </c>
      <c r="AJ133" s="8" t="s">
        <v>507</v>
      </c>
      <c r="AK133" s="8" t="s">
        <v>507</v>
      </c>
      <c r="AL133" s="39" t="s">
        <v>507</v>
      </c>
      <c r="AM133"/>
    </row>
    <row r="134" spans="1:39" s="3" customFormat="1">
      <c r="A134" s="16" t="s">
        <v>385</v>
      </c>
      <c r="B134" s="11" t="s">
        <v>128</v>
      </c>
      <c r="C134" s="14" t="s">
        <v>60</v>
      </c>
      <c r="D134" s="11" t="s">
        <v>288</v>
      </c>
      <c r="E134" s="20" t="s">
        <v>244</v>
      </c>
      <c r="F134" s="14">
        <v>524558</v>
      </c>
      <c r="G134" s="24">
        <v>43.653820000000003</v>
      </c>
      <c r="H134" s="24">
        <v>-79.642157999999995</v>
      </c>
      <c r="I134" s="40" t="s">
        <v>508</v>
      </c>
      <c r="J134" s="8" t="s">
        <v>509</v>
      </c>
      <c r="K134" s="40" t="s">
        <v>508</v>
      </c>
      <c r="L134" s="40" t="s">
        <v>508</v>
      </c>
      <c r="M134" s="8" t="s">
        <v>509</v>
      </c>
      <c r="N134" s="8" t="s">
        <v>509</v>
      </c>
      <c r="O134" s="8" t="s">
        <v>509</v>
      </c>
      <c r="P134" s="40" t="s">
        <v>508</v>
      </c>
      <c r="Q134" s="40" t="s">
        <v>508</v>
      </c>
      <c r="R134" s="40" t="s">
        <v>508</v>
      </c>
      <c r="S134" s="40" t="s">
        <v>508</v>
      </c>
      <c r="T134" s="40" t="s">
        <v>508</v>
      </c>
      <c r="U134" s="40" t="s">
        <v>508</v>
      </c>
      <c r="V134" s="8" t="s">
        <v>509</v>
      </c>
      <c r="W134" s="40" t="s">
        <v>508</v>
      </c>
      <c r="X134" s="40" t="s">
        <v>508</v>
      </c>
      <c r="Y134" s="40" t="s">
        <v>508</v>
      </c>
      <c r="Z134" s="40" t="s">
        <v>508</v>
      </c>
      <c r="AA134" s="40" t="s">
        <v>508</v>
      </c>
      <c r="AB134" s="40" t="s">
        <v>508</v>
      </c>
      <c r="AC134" s="40" t="s">
        <v>508</v>
      </c>
      <c r="AD134" s="8" t="s">
        <v>509</v>
      </c>
      <c r="AE134" s="40" t="s">
        <v>508</v>
      </c>
      <c r="AF134" s="40" t="s">
        <v>508</v>
      </c>
      <c r="AG134" s="8" t="s">
        <v>509</v>
      </c>
      <c r="AH134" s="8" t="s">
        <v>509</v>
      </c>
      <c r="AI134" s="8" t="s">
        <v>509</v>
      </c>
      <c r="AJ134" s="40" t="s">
        <v>508</v>
      </c>
      <c r="AK134" s="8" t="s">
        <v>509</v>
      </c>
      <c r="AL134" s="39" t="s">
        <v>509</v>
      </c>
      <c r="AM134"/>
    </row>
    <row r="135" spans="1:39" s="3" customFormat="1" ht="16">
      <c r="A135" s="16" t="s">
        <v>417</v>
      </c>
      <c r="B135" s="12" t="s">
        <v>64</v>
      </c>
      <c r="C135" s="8" t="s">
        <v>60</v>
      </c>
      <c r="D135" s="13" t="s">
        <v>490</v>
      </c>
      <c r="E135" s="22" t="s">
        <v>246</v>
      </c>
      <c r="F135" s="8">
        <v>519420</v>
      </c>
      <c r="G135" s="33">
        <v>46.329307999999997</v>
      </c>
      <c r="H135" s="33">
        <v>-81.588735999999997</v>
      </c>
      <c r="I135" s="40" t="s">
        <v>508</v>
      </c>
      <c r="J135" s="8" t="s">
        <v>509</v>
      </c>
      <c r="K135" s="40" t="s">
        <v>508</v>
      </c>
      <c r="L135" s="8" t="s">
        <v>509</v>
      </c>
      <c r="M135" s="8" t="s">
        <v>509</v>
      </c>
      <c r="N135" s="40" t="s">
        <v>508</v>
      </c>
      <c r="O135" s="8" t="s">
        <v>509</v>
      </c>
      <c r="P135" s="8" t="s">
        <v>509</v>
      </c>
      <c r="Q135" s="40" t="s">
        <v>508</v>
      </c>
      <c r="R135" s="40" t="s">
        <v>508</v>
      </c>
      <c r="S135" s="8" t="s">
        <v>509</v>
      </c>
      <c r="T135" s="40" t="s">
        <v>508</v>
      </c>
      <c r="U135" s="40" t="s">
        <v>508</v>
      </c>
      <c r="V135" s="8" t="s">
        <v>509</v>
      </c>
      <c r="W135" s="40" t="s">
        <v>508</v>
      </c>
      <c r="X135" s="40" t="s">
        <v>508</v>
      </c>
      <c r="Y135" s="8" t="s">
        <v>509</v>
      </c>
      <c r="Z135" s="8" t="s">
        <v>509</v>
      </c>
      <c r="AA135" s="40" t="s">
        <v>508</v>
      </c>
      <c r="AB135" s="40" t="s">
        <v>508</v>
      </c>
      <c r="AC135" s="8" t="s">
        <v>509</v>
      </c>
      <c r="AD135" s="8" t="s">
        <v>509</v>
      </c>
      <c r="AE135" s="40" t="s">
        <v>508</v>
      </c>
      <c r="AF135" s="8" t="s">
        <v>509</v>
      </c>
      <c r="AG135" s="8" t="s">
        <v>509</v>
      </c>
      <c r="AH135" s="8" t="s">
        <v>509</v>
      </c>
      <c r="AI135" s="8" t="s">
        <v>509</v>
      </c>
      <c r="AJ135" s="40" t="s">
        <v>508</v>
      </c>
      <c r="AK135" s="8" t="s">
        <v>509</v>
      </c>
      <c r="AL135" s="39" t="s">
        <v>509</v>
      </c>
      <c r="AM135"/>
    </row>
    <row r="136" spans="1:39" s="3" customFormat="1">
      <c r="A136" s="17" t="s">
        <v>386</v>
      </c>
      <c r="B136" s="11" t="s">
        <v>55</v>
      </c>
      <c r="C136" s="14" t="s">
        <v>60</v>
      </c>
      <c r="D136" s="11" t="s">
        <v>290</v>
      </c>
      <c r="E136" s="20" t="s">
        <v>247</v>
      </c>
      <c r="F136" s="14">
        <v>524627</v>
      </c>
      <c r="G136" s="24">
        <v>47.536250000000003</v>
      </c>
      <c r="H136" s="24">
        <v>-79.674003999999996</v>
      </c>
      <c r="I136" s="40" t="s">
        <v>508</v>
      </c>
      <c r="J136" s="8" t="s">
        <v>509</v>
      </c>
      <c r="K136" s="40" t="s">
        <v>508</v>
      </c>
      <c r="L136" s="40" t="s">
        <v>508</v>
      </c>
      <c r="M136" s="8" t="s">
        <v>509</v>
      </c>
      <c r="N136" s="8" t="s">
        <v>509</v>
      </c>
      <c r="O136" s="8" t="s">
        <v>509</v>
      </c>
      <c r="P136" s="40" t="s">
        <v>508</v>
      </c>
      <c r="Q136" s="40" t="s">
        <v>508</v>
      </c>
      <c r="R136" s="40" t="s">
        <v>508</v>
      </c>
      <c r="S136" s="8" t="s">
        <v>509</v>
      </c>
      <c r="T136" s="40" t="s">
        <v>508</v>
      </c>
      <c r="U136" s="40" t="s">
        <v>508</v>
      </c>
      <c r="V136" s="8" t="s">
        <v>509</v>
      </c>
      <c r="W136" s="40" t="s">
        <v>508</v>
      </c>
      <c r="X136" s="40" t="s">
        <v>508</v>
      </c>
      <c r="Y136" s="40" t="s">
        <v>508</v>
      </c>
      <c r="Z136" s="8" t="s">
        <v>509</v>
      </c>
      <c r="AA136" s="40" t="s">
        <v>508</v>
      </c>
      <c r="AB136" s="40" t="s">
        <v>508</v>
      </c>
      <c r="AC136" s="8" t="s">
        <v>509</v>
      </c>
      <c r="AD136" s="8" t="s">
        <v>509</v>
      </c>
      <c r="AE136" s="40" t="s">
        <v>508</v>
      </c>
      <c r="AF136" s="8" t="s">
        <v>509</v>
      </c>
      <c r="AG136" s="8" t="s">
        <v>509</v>
      </c>
      <c r="AH136" s="8" t="s">
        <v>509</v>
      </c>
      <c r="AI136" s="8" t="s">
        <v>509</v>
      </c>
      <c r="AJ136" s="40" t="s">
        <v>508</v>
      </c>
      <c r="AK136" s="8" t="s">
        <v>509</v>
      </c>
      <c r="AL136" s="39" t="s">
        <v>509</v>
      </c>
      <c r="AM136"/>
    </row>
    <row r="137" spans="1:39" s="3" customFormat="1">
      <c r="A137" s="17" t="s">
        <v>387</v>
      </c>
      <c r="B137" s="11" t="s">
        <v>53</v>
      </c>
      <c r="C137" s="14" t="s">
        <v>60</v>
      </c>
      <c r="D137" s="11" t="s">
        <v>291</v>
      </c>
      <c r="E137" s="20" t="s">
        <v>248</v>
      </c>
      <c r="F137" s="14">
        <v>524566</v>
      </c>
      <c r="G137" s="24">
        <v>43.156619999999997</v>
      </c>
      <c r="H137" s="24">
        <v>-79.155182999999994</v>
      </c>
      <c r="I137" s="40" t="s">
        <v>508</v>
      </c>
      <c r="J137" s="8" t="s">
        <v>509</v>
      </c>
      <c r="K137" s="40" t="s">
        <v>508</v>
      </c>
      <c r="L137" s="40" t="s">
        <v>508</v>
      </c>
      <c r="M137" s="8" t="s">
        <v>509</v>
      </c>
      <c r="N137" s="8" t="s">
        <v>509</v>
      </c>
      <c r="O137" s="8" t="s">
        <v>509</v>
      </c>
      <c r="P137" s="40" t="s">
        <v>508</v>
      </c>
      <c r="Q137" s="40" t="s">
        <v>508</v>
      </c>
      <c r="R137" s="40" t="s">
        <v>508</v>
      </c>
      <c r="S137" s="40" t="s">
        <v>508</v>
      </c>
      <c r="T137" s="40" t="s">
        <v>508</v>
      </c>
      <c r="U137" s="40" t="s">
        <v>508</v>
      </c>
      <c r="V137" s="8" t="s">
        <v>509</v>
      </c>
      <c r="W137" s="40" t="s">
        <v>508</v>
      </c>
      <c r="X137" s="40" t="s">
        <v>508</v>
      </c>
      <c r="Y137" s="8" t="s">
        <v>509</v>
      </c>
      <c r="Z137" s="8" t="s">
        <v>509</v>
      </c>
      <c r="AA137" s="40" t="s">
        <v>508</v>
      </c>
      <c r="AB137" s="40" t="s">
        <v>508</v>
      </c>
      <c r="AC137" s="8" t="s">
        <v>509</v>
      </c>
      <c r="AD137" s="8" t="s">
        <v>509</v>
      </c>
      <c r="AE137" s="40" t="s">
        <v>508</v>
      </c>
      <c r="AF137" s="8" t="s">
        <v>509</v>
      </c>
      <c r="AG137" s="8" t="s">
        <v>509</v>
      </c>
      <c r="AH137" s="8" t="s">
        <v>509</v>
      </c>
      <c r="AI137" s="8" t="s">
        <v>509</v>
      </c>
      <c r="AJ137" s="40" t="s">
        <v>508</v>
      </c>
      <c r="AK137" s="8" t="s">
        <v>509</v>
      </c>
      <c r="AL137" s="39" t="s">
        <v>509</v>
      </c>
      <c r="AM137"/>
    </row>
    <row r="138" spans="1:39" s="3" customFormat="1">
      <c r="A138" s="17" t="s">
        <v>388</v>
      </c>
      <c r="B138" s="11" t="s">
        <v>588</v>
      </c>
      <c r="C138" s="14" t="s">
        <v>60</v>
      </c>
      <c r="D138" s="11" t="s">
        <v>292</v>
      </c>
      <c r="E138" s="21" t="s">
        <v>249</v>
      </c>
      <c r="F138" s="14">
        <v>524559</v>
      </c>
      <c r="G138" s="24">
        <v>49.019142000000002</v>
      </c>
      <c r="H138" s="24">
        <v>-88.305002000000002</v>
      </c>
      <c r="I138" s="8" t="s">
        <v>509</v>
      </c>
      <c r="J138" s="40" t="s">
        <v>508</v>
      </c>
      <c r="K138" s="8" t="s">
        <v>509</v>
      </c>
      <c r="L138" s="8" t="s">
        <v>509</v>
      </c>
      <c r="M138" s="8" t="s">
        <v>509</v>
      </c>
      <c r="N138" s="40" t="s">
        <v>508</v>
      </c>
      <c r="O138" s="8" t="s">
        <v>509</v>
      </c>
      <c r="P138" s="40" t="s">
        <v>508</v>
      </c>
      <c r="Q138" s="40" t="s">
        <v>508</v>
      </c>
      <c r="R138" s="40" t="s">
        <v>508</v>
      </c>
      <c r="S138" s="8" t="s">
        <v>509</v>
      </c>
      <c r="T138" s="40" t="s">
        <v>508</v>
      </c>
      <c r="U138" s="40" t="s">
        <v>508</v>
      </c>
      <c r="V138" s="8" t="s">
        <v>509</v>
      </c>
      <c r="W138" s="40" t="s">
        <v>508</v>
      </c>
      <c r="X138" s="40" t="s">
        <v>508</v>
      </c>
      <c r="Y138" s="40" t="s">
        <v>508</v>
      </c>
      <c r="Z138" s="8" t="s">
        <v>509</v>
      </c>
      <c r="AA138" s="40" t="s">
        <v>508</v>
      </c>
      <c r="AB138" s="40" t="s">
        <v>508</v>
      </c>
      <c r="AC138" s="8" t="s">
        <v>509</v>
      </c>
      <c r="AD138" s="40" t="s">
        <v>508</v>
      </c>
      <c r="AE138" s="40" t="s">
        <v>508</v>
      </c>
      <c r="AF138" s="8" t="s">
        <v>509</v>
      </c>
      <c r="AG138" s="40" t="s">
        <v>508</v>
      </c>
      <c r="AH138" s="40" t="s">
        <v>508</v>
      </c>
      <c r="AI138" s="40" t="s">
        <v>508</v>
      </c>
      <c r="AJ138" s="40" t="s">
        <v>508</v>
      </c>
      <c r="AK138" s="8" t="s">
        <v>509</v>
      </c>
      <c r="AL138" s="39" t="s">
        <v>509</v>
      </c>
      <c r="AM138"/>
    </row>
    <row r="139" spans="1:39" s="3" customFormat="1">
      <c r="A139" s="17" t="s">
        <v>50</v>
      </c>
      <c r="B139" s="11" t="s">
        <v>49</v>
      </c>
      <c r="C139" s="14" t="s">
        <v>60</v>
      </c>
      <c r="D139" s="11" t="s">
        <v>50</v>
      </c>
      <c r="E139" s="21" t="s">
        <v>419</v>
      </c>
      <c r="F139" s="14">
        <v>524560</v>
      </c>
      <c r="G139" s="24">
        <v>46.356949999999998</v>
      </c>
      <c r="H139" s="24">
        <v>-79.468176</v>
      </c>
      <c r="I139" s="40" t="s">
        <v>508</v>
      </c>
      <c r="J139" s="8" t="s">
        <v>509</v>
      </c>
      <c r="K139" s="8" t="s">
        <v>509</v>
      </c>
      <c r="L139" s="8" t="s">
        <v>509</v>
      </c>
      <c r="M139" s="8" t="s">
        <v>509</v>
      </c>
      <c r="N139" s="8" t="s">
        <v>509</v>
      </c>
      <c r="O139" s="8" t="s">
        <v>509</v>
      </c>
      <c r="P139" s="8" t="s">
        <v>509</v>
      </c>
      <c r="Q139" s="8" t="s">
        <v>509</v>
      </c>
      <c r="R139" s="8" t="s">
        <v>509</v>
      </c>
      <c r="S139" s="8" t="s">
        <v>509</v>
      </c>
      <c r="T139" s="8" t="s">
        <v>509</v>
      </c>
      <c r="U139" s="8" t="s">
        <v>509</v>
      </c>
      <c r="V139" s="8" t="s">
        <v>509</v>
      </c>
      <c r="W139" s="8" t="s">
        <v>509</v>
      </c>
      <c r="X139" s="8" t="s">
        <v>509</v>
      </c>
      <c r="Y139" s="8" t="s">
        <v>509</v>
      </c>
      <c r="Z139" s="8" t="s">
        <v>509</v>
      </c>
      <c r="AA139" s="40" t="s">
        <v>508</v>
      </c>
      <c r="AB139" s="8" t="s">
        <v>509</v>
      </c>
      <c r="AC139" s="8" t="s">
        <v>509</v>
      </c>
      <c r="AD139" s="8" t="s">
        <v>509</v>
      </c>
      <c r="AE139" s="8" t="s">
        <v>509</v>
      </c>
      <c r="AF139" s="8" t="s">
        <v>509</v>
      </c>
      <c r="AG139" s="40" t="s">
        <v>508</v>
      </c>
      <c r="AH139" s="8" t="s">
        <v>509</v>
      </c>
      <c r="AI139" s="8" t="s">
        <v>509</v>
      </c>
      <c r="AJ139" s="8" t="s">
        <v>509</v>
      </c>
      <c r="AK139" s="8" t="s">
        <v>509</v>
      </c>
      <c r="AL139" s="41" t="s">
        <v>508</v>
      </c>
      <c r="AM139"/>
    </row>
    <row r="140" spans="1:39" s="3" customFormat="1">
      <c r="A140" s="17" t="s">
        <v>389</v>
      </c>
      <c r="B140" s="11" t="s">
        <v>51</v>
      </c>
      <c r="C140" s="14" t="s">
        <v>60</v>
      </c>
      <c r="D140" s="11" t="s">
        <v>293</v>
      </c>
      <c r="E140" s="21" t="s">
        <v>250</v>
      </c>
      <c r="F140" s="14">
        <v>524625</v>
      </c>
      <c r="G140" s="24">
        <v>48.380240999999998</v>
      </c>
      <c r="H140" s="24">
        <v>-89.411438000000004</v>
      </c>
      <c r="I140" s="8" t="s">
        <v>509</v>
      </c>
      <c r="J140" s="40" t="s">
        <v>508</v>
      </c>
      <c r="K140" s="40" t="s">
        <v>508</v>
      </c>
      <c r="L140" s="8" t="s">
        <v>509</v>
      </c>
      <c r="M140" s="8" t="s">
        <v>509</v>
      </c>
      <c r="N140" s="40" t="s">
        <v>508</v>
      </c>
      <c r="O140" s="8" t="s">
        <v>509</v>
      </c>
      <c r="P140" s="40" t="s">
        <v>508</v>
      </c>
      <c r="Q140" s="40" t="s">
        <v>508</v>
      </c>
      <c r="R140" s="40" t="s">
        <v>508</v>
      </c>
      <c r="S140" s="8" t="s">
        <v>509</v>
      </c>
      <c r="T140" s="40" t="s">
        <v>508</v>
      </c>
      <c r="U140" s="40" t="s">
        <v>508</v>
      </c>
      <c r="V140" s="8" t="s">
        <v>509</v>
      </c>
      <c r="W140" s="40" t="s">
        <v>508</v>
      </c>
      <c r="X140" s="40" t="s">
        <v>508</v>
      </c>
      <c r="Y140" s="8" t="s">
        <v>509</v>
      </c>
      <c r="Z140" s="55" t="s">
        <v>509</v>
      </c>
      <c r="AA140" s="40" t="s">
        <v>508</v>
      </c>
      <c r="AB140" s="40" t="s">
        <v>508</v>
      </c>
      <c r="AC140" s="8" t="s">
        <v>509</v>
      </c>
      <c r="AD140" s="8" t="s">
        <v>509</v>
      </c>
      <c r="AE140" s="40" t="s">
        <v>508</v>
      </c>
      <c r="AF140" s="8" t="s">
        <v>509</v>
      </c>
      <c r="AG140" s="8" t="s">
        <v>509</v>
      </c>
      <c r="AH140" s="40" t="s">
        <v>508</v>
      </c>
      <c r="AI140" s="8" t="s">
        <v>509</v>
      </c>
      <c r="AJ140" s="40" t="s">
        <v>508</v>
      </c>
      <c r="AK140" s="8" t="s">
        <v>509</v>
      </c>
      <c r="AL140" s="39" t="s">
        <v>509</v>
      </c>
      <c r="AM140"/>
    </row>
    <row r="141" spans="1:39" s="3" customFormat="1">
      <c r="A141" s="17" t="s">
        <v>390</v>
      </c>
      <c r="B141" s="11" t="s">
        <v>126</v>
      </c>
      <c r="C141" s="14" t="s">
        <v>60</v>
      </c>
      <c r="D141" s="11" t="s">
        <v>294</v>
      </c>
      <c r="E141" s="21" t="s">
        <v>251</v>
      </c>
      <c r="F141" s="14">
        <v>524620</v>
      </c>
      <c r="G141" s="24">
        <v>46.532055</v>
      </c>
      <c r="H141" s="24">
        <v>-84.250423999999995</v>
      </c>
      <c r="I141" s="8" t="s">
        <v>509</v>
      </c>
      <c r="J141" s="40" t="s">
        <v>508</v>
      </c>
      <c r="K141" s="40" t="s">
        <v>508</v>
      </c>
      <c r="L141" s="40" t="s">
        <v>508</v>
      </c>
      <c r="M141" s="8" t="s">
        <v>509</v>
      </c>
      <c r="N141" s="8" t="s">
        <v>509</v>
      </c>
      <c r="O141" s="8" t="s">
        <v>509</v>
      </c>
      <c r="P141" s="40" t="s">
        <v>508</v>
      </c>
      <c r="Q141" s="40" t="s">
        <v>508</v>
      </c>
      <c r="R141" s="40" t="s">
        <v>508</v>
      </c>
      <c r="S141" s="8" t="s">
        <v>509</v>
      </c>
      <c r="T141" s="40" t="s">
        <v>508</v>
      </c>
      <c r="U141" s="40" t="s">
        <v>508</v>
      </c>
      <c r="V141" s="8" t="s">
        <v>509</v>
      </c>
      <c r="W141" s="40" t="s">
        <v>508</v>
      </c>
      <c r="X141" s="40" t="s">
        <v>508</v>
      </c>
      <c r="Y141" s="40" t="s">
        <v>508</v>
      </c>
      <c r="Z141" s="8" t="s">
        <v>509</v>
      </c>
      <c r="AA141" s="40" t="s">
        <v>508</v>
      </c>
      <c r="AB141" s="40" t="s">
        <v>508</v>
      </c>
      <c r="AC141" s="8" t="s">
        <v>509</v>
      </c>
      <c r="AD141" s="8" t="s">
        <v>509</v>
      </c>
      <c r="AE141" s="40" t="s">
        <v>508</v>
      </c>
      <c r="AF141" s="8" t="s">
        <v>509</v>
      </c>
      <c r="AG141" s="8" t="s">
        <v>509</v>
      </c>
      <c r="AH141" s="8" t="s">
        <v>509</v>
      </c>
      <c r="AI141" s="8" t="s">
        <v>509</v>
      </c>
      <c r="AJ141" s="40" t="s">
        <v>508</v>
      </c>
      <c r="AK141" s="8" t="s">
        <v>509</v>
      </c>
      <c r="AL141" s="39" t="s">
        <v>509</v>
      </c>
      <c r="AM141"/>
    </row>
    <row r="142" spans="1:39" s="3" customFormat="1" ht="16">
      <c r="A142" s="16" t="s">
        <v>391</v>
      </c>
      <c r="B142" s="12" t="s">
        <v>615</v>
      </c>
      <c r="C142" s="8" t="s">
        <v>60</v>
      </c>
      <c r="D142" s="13" t="s">
        <v>391</v>
      </c>
      <c r="E142" s="22" t="s">
        <v>252</v>
      </c>
      <c r="F142" s="8">
        <v>519422</v>
      </c>
      <c r="G142" s="33">
        <v>50.100513999999997</v>
      </c>
      <c r="H142" s="33">
        <v>-91.898724000000001</v>
      </c>
      <c r="I142" s="8" t="s">
        <v>509</v>
      </c>
      <c r="J142" s="40" t="s">
        <v>508</v>
      </c>
      <c r="K142" s="40" t="s">
        <v>508</v>
      </c>
      <c r="L142" s="40" t="s">
        <v>508</v>
      </c>
      <c r="M142" s="8" t="s">
        <v>509</v>
      </c>
      <c r="N142" s="8" t="s">
        <v>509</v>
      </c>
      <c r="O142" s="8" t="s">
        <v>509</v>
      </c>
      <c r="P142" s="8" t="s">
        <v>509</v>
      </c>
      <c r="Q142" s="40" t="s">
        <v>508</v>
      </c>
      <c r="R142" s="8" t="s">
        <v>509</v>
      </c>
      <c r="S142" s="8" t="s">
        <v>509</v>
      </c>
      <c r="T142" s="8" t="s">
        <v>509</v>
      </c>
      <c r="U142" s="8" t="s">
        <v>509</v>
      </c>
      <c r="V142" s="8" t="s">
        <v>509</v>
      </c>
      <c r="W142" s="8" t="s">
        <v>509</v>
      </c>
      <c r="X142" s="8" t="s">
        <v>509</v>
      </c>
      <c r="Y142" s="8" t="s">
        <v>509</v>
      </c>
      <c r="Z142" s="8" t="s">
        <v>509</v>
      </c>
      <c r="AA142" s="40" t="s">
        <v>508</v>
      </c>
      <c r="AB142" s="8" t="s">
        <v>509</v>
      </c>
      <c r="AC142" s="8" t="s">
        <v>509</v>
      </c>
      <c r="AD142" s="8" t="s">
        <v>509</v>
      </c>
      <c r="AE142" s="8" t="s">
        <v>509</v>
      </c>
      <c r="AF142" s="8" t="s">
        <v>509</v>
      </c>
      <c r="AG142" s="8" t="s">
        <v>509</v>
      </c>
      <c r="AH142" s="8" t="s">
        <v>509</v>
      </c>
      <c r="AI142" s="8" t="s">
        <v>509</v>
      </c>
      <c r="AJ142" s="8" t="s">
        <v>509</v>
      </c>
      <c r="AK142" s="8" t="s">
        <v>509</v>
      </c>
      <c r="AL142" s="39" t="s">
        <v>509</v>
      </c>
      <c r="AM142"/>
    </row>
    <row r="143" spans="1:39" s="3" customFormat="1">
      <c r="A143" s="17" t="s">
        <v>131</v>
      </c>
      <c r="B143" s="11" t="s">
        <v>130</v>
      </c>
      <c r="C143" s="14" t="s">
        <v>60</v>
      </c>
      <c r="D143" s="11" t="s">
        <v>516</v>
      </c>
      <c r="E143" s="21" t="s">
        <v>253</v>
      </c>
      <c r="F143" s="14">
        <v>524565</v>
      </c>
      <c r="G143" s="24">
        <v>44.759819999999998</v>
      </c>
      <c r="H143" s="24">
        <v>-75.483333999999999</v>
      </c>
      <c r="I143" s="40" t="s">
        <v>508</v>
      </c>
      <c r="J143" s="8" t="s">
        <v>509</v>
      </c>
      <c r="K143" s="8" t="s">
        <v>509</v>
      </c>
      <c r="L143" s="8" t="s">
        <v>509</v>
      </c>
      <c r="M143" s="8" t="s">
        <v>509</v>
      </c>
      <c r="N143" s="40" t="s">
        <v>508</v>
      </c>
      <c r="O143" s="8" t="s">
        <v>509</v>
      </c>
      <c r="P143" s="8" t="s">
        <v>509</v>
      </c>
      <c r="Q143" s="40" t="s">
        <v>508</v>
      </c>
      <c r="R143" s="40" t="s">
        <v>508</v>
      </c>
      <c r="S143" s="8" t="s">
        <v>509</v>
      </c>
      <c r="T143" s="40" t="s">
        <v>508</v>
      </c>
      <c r="U143" s="40" t="s">
        <v>508</v>
      </c>
      <c r="V143" s="40" t="s">
        <v>508</v>
      </c>
      <c r="W143" s="8" t="s">
        <v>509</v>
      </c>
      <c r="X143" s="40" t="s">
        <v>508</v>
      </c>
      <c r="Y143" s="8" t="s">
        <v>509</v>
      </c>
      <c r="Z143" s="40" t="s">
        <v>508</v>
      </c>
      <c r="AA143" s="40" t="s">
        <v>508</v>
      </c>
      <c r="AB143" s="40" t="s">
        <v>508</v>
      </c>
      <c r="AC143" s="40" t="s">
        <v>508</v>
      </c>
      <c r="AD143" s="8" t="s">
        <v>509</v>
      </c>
      <c r="AE143" s="40" t="s">
        <v>508</v>
      </c>
      <c r="AF143" s="8" t="s">
        <v>509</v>
      </c>
      <c r="AG143" s="8" t="s">
        <v>509</v>
      </c>
      <c r="AH143" s="8" t="s">
        <v>509</v>
      </c>
      <c r="AI143" s="8" t="s">
        <v>509</v>
      </c>
      <c r="AJ143" s="40" t="s">
        <v>508</v>
      </c>
      <c r="AK143" s="40" t="s">
        <v>508</v>
      </c>
      <c r="AL143" s="39" t="s">
        <v>509</v>
      </c>
      <c r="AM143"/>
    </row>
    <row r="144" spans="1:39" s="3" customFormat="1" ht="15" customHeight="1">
      <c r="A144" s="16" t="s">
        <v>392</v>
      </c>
      <c r="B144" s="38" t="s">
        <v>65</v>
      </c>
      <c r="C144" s="8" t="s">
        <v>60</v>
      </c>
      <c r="D144" s="13" t="s">
        <v>392</v>
      </c>
      <c r="E144" s="22" t="s">
        <v>430</v>
      </c>
      <c r="F144" s="8">
        <v>519423</v>
      </c>
      <c r="G144" s="33">
        <v>43.999353999999997</v>
      </c>
      <c r="H144" s="33">
        <v>-79.289641000000003</v>
      </c>
      <c r="I144" s="40" t="s">
        <v>508</v>
      </c>
      <c r="J144" s="8" t="s">
        <v>509</v>
      </c>
      <c r="K144" s="8" t="s">
        <v>509</v>
      </c>
      <c r="L144" s="8" t="s">
        <v>509</v>
      </c>
      <c r="M144" s="8" t="s">
        <v>509</v>
      </c>
      <c r="N144" s="40" t="s">
        <v>508</v>
      </c>
      <c r="O144" s="8" t="s">
        <v>509</v>
      </c>
      <c r="P144" s="8" t="s">
        <v>509</v>
      </c>
      <c r="Q144" s="40" t="s">
        <v>508</v>
      </c>
      <c r="R144" s="8" t="s">
        <v>509</v>
      </c>
      <c r="S144" s="40" t="s">
        <v>508</v>
      </c>
      <c r="T144" s="40" t="s">
        <v>508</v>
      </c>
      <c r="U144" s="40" t="s">
        <v>508</v>
      </c>
      <c r="V144" s="8" t="s">
        <v>509</v>
      </c>
      <c r="W144" s="40" t="s">
        <v>508</v>
      </c>
      <c r="X144" s="8" t="s">
        <v>509</v>
      </c>
      <c r="Y144" s="8" t="s">
        <v>509</v>
      </c>
      <c r="Z144" s="8" t="s">
        <v>509</v>
      </c>
      <c r="AA144" s="40" t="s">
        <v>508</v>
      </c>
      <c r="AB144" s="40" t="s">
        <v>508</v>
      </c>
      <c r="AC144" s="8" t="s">
        <v>509</v>
      </c>
      <c r="AD144" s="8" t="s">
        <v>509</v>
      </c>
      <c r="AE144" s="8" t="s">
        <v>509</v>
      </c>
      <c r="AF144" s="8" t="s">
        <v>509</v>
      </c>
      <c r="AG144" s="8" t="s">
        <v>509</v>
      </c>
      <c r="AH144" s="8" t="s">
        <v>509</v>
      </c>
      <c r="AI144" s="8" t="s">
        <v>509</v>
      </c>
      <c r="AJ144" s="8" t="s">
        <v>509</v>
      </c>
      <c r="AK144" s="8" t="s">
        <v>509</v>
      </c>
      <c r="AL144" s="39" t="s">
        <v>509</v>
      </c>
      <c r="AM144"/>
    </row>
    <row r="145" spans="1:39" s="3" customFormat="1" ht="15" customHeight="1">
      <c r="A145" s="32" t="s">
        <v>522</v>
      </c>
      <c r="B145" s="38" t="s">
        <v>523</v>
      </c>
      <c r="C145" s="8" t="s">
        <v>60</v>
      </c>
      <c r="D145" s="13" t="s">
        <v>524</v>
      </c>
      <c r="E145" s="8" t="s">
        <v>525</v>
      </c>
      <c r="F145" s="8">
        <v>542139</v>
      </c>
      <c r="G145" s="33">
        <v>46.265624000000003</v>
      </c>
      <c r="H145" s="33">
        <v>-83.569112000000004</v>
      </c>
      <c r="I145" s="8" t="s">
        <v>509</v>
      </c>
      <c r="J145" s="40" t="s">
        <v>508</v>
      </c>
      <c r="K145" s="8" t="s">
        <v>509</v>
      </c>
      <c r="L145" s="8" t="s">
        <v>509</v>
      </c>
      <c r="M145" s="8" t="s">
        <v>509</v>
      </c>
      <c r="N145" s="40" t="s">
        <v>508</v>
      </c>
      <c r="O145" s="8" t="s">
        <v>509</v>
      </c>
      <c r="P145" s="40" t="s">
        <v>508</v>
      </c>
      <c r="Q145" s="40" t="s">
        <v>508</v>
      </c>
      <c r="R145" s="8" t="s">
        <v>509</v>
      </c>
      <c r="S145" s="40" t="s">
        <v>508</v>
      </c>
      <c r="T145" s="40" t="s">
        <v>508</v>
      </c>
      <c r="U145" s="40" t="s">
        <v>508</v>
      </c>
      <c r="V145" s="8" t="s">
        <v>509</v>
      </c>
      <c r="W145" s="40" t="s">
        <v>508</v>
      </c>
      <c r="X145" s="40" t="s">
        <v>508</v>
      </c>
      <c r="Y145" s="40" t="s">
        <v>508</v>
      </c>
      <c r="Z145" s="8" t="s">
        <v>509</v>
      </c>
      <c r="AA145" s="40" t="s">
        <v>508</v>
      </c>
      <c r="AB145" s="40" t="s">
        <v>508</v>
      </c>
      <c r="AC145" s="8" t="s">
        <v>509</v>
      </c>
      <c r="AD145" s="8" t="s">
        <v>509</v>
      </c>
      <c r="AE145" s="8" t="s">
        <v>509</v>
      </c>
      <c r="AF145" s="8" t="s">
        <v>509</v>
      </c>
      <c r="AG145" s="8" t="s">
        <v>509</v>
      </c>
      <c r="AH145" s="8" t="s">
        <v>509</v>
      </c>
      <c r="AI145" s="8" t="s">
        <v>509</v>
      </c>
      <c r="AJ145" s="8" t="s">
        <v>509</v>
      </c>
      <c r="AK145" s="8" t="s">
        <v>509</v>
      </c>
      <c r="AL145" s="39" t="s">
        <v>509</v>
      </c>
      <c r="AM145"/>
    </row>
    <row r="146" spans="1:39" s="3" customFormat="1">
      <c r="A146" s="17" t="s">
        <v>393</v>
      </c>
      <c r="B146" s="11" t="s">
        <v>125</v>
      </c>
      <c r="C146" s="14" t="s">
        <v>60</v>
      </c>
      <c r="D146" s="11" t="s">
        <v>295</v>
      </c>
      <c r="E146" s="21" t="s">
        <v>254</v>
      </c>
      <c r="F146" s="14">
        <v>524619</v>
      </c>
      <c r="G146" s="24">
        <v>48.408338999999998</v>
      </c>
      <c r="H146" s="24">
        <v>-89.258336999999997</v>
      </c>
      <c r="I146" s="8" t="s">
        <v>509</v>
      </c>
      <c r="J146" s="40" t="s">
        <v>508</v>
      </c>
      <c r="K146" s="40" t="s">
        <v>508</v>
      </c>
      <c r="L146" s="40" t="s">
        <v>508</v>
      </c>
      <c r="M146" s="8" t="s">
        <v>509</v>
      </c>
      <c r="N146" s="8" t="s">
        <v>509</v>
      </c>
      <c r="O146" s="8" t="s">
        <v>509</v>
      </c>
      <c r="P146" s="40" t="s">
        <v>508</v>
      </c>
      <c r="Q146" s="40" t="s">
        <v>508</v>
      </c>
      <c r="R146" s="40" t="s">
        <v>508</v>
      </c>
      <c r="S146" s="8" t="s">
        <v>509</v>
      </c>
      <c r="T146" s="40" t="s">
        <v>508</v>
      </c>
      <c r="U146" s="40" t="s">
        <v>508</v>
      </c>
      <c r="V146" s="8" t="s">
        <v>509</v>
      </c>
      <c r="W146" s="40" t="s">
        <v>508</v>
      </c>
      <c r="X146" s="40" t="s">
        <v>508</v>
      </c>
      <c r="Y146" s="40" t="s">
        <v>508</v>
      </c>
      <c r="Z146" s="8" t="s">
        <v>509</v>
      </c>
      <c r="AA146" s="40" t="s">
        <v>508</v>
      </c>
      <c r="AB146" s="40" t="s">
        <v>508</v>
      </c>
      <c r="AC146" s="8" t="s">
        <v>509</v>
      </c>
      <c r="AD146" s="8" t="s">
        <v>509</v>
      </c>
      <c r="AE146" s="40" t="s">
        <v>508</v>
      </c>
      <c r="AF146" s="8" t="s">
        <v>509</v>
      </c>
      <c r="AG146" s="8" t="s">
        <v>509</v>
      </c>
      <c r="AH146" s="8" t="s">
        <v>509</v>
      </c>
      <c r="AI146" s="8" t="s">
        <v>509</v>
      </c>
      <c r="AJ146" s="40" t="s">
        <v>508</v>
      </c>
      <c r="AK146" s="8" t="s">
        <v>509</v>
      </c>
      <c r="AL146" s="39" t="s">
        <v>509</v>
      </c>
      <c r="AM146"/>
    </row>
    <row r="147" spans="1:39" s="3" customFormat="1" ht="16">
      <c r="A147" s="16" t="s">
        <v>394</v>
      </c>
      <c r="B147" s="12" t="s">
        <v>616</v>
      </c>
      <c r="C147" s="8" t="s">
        <v>60</v>
      </c>
      <c r="D147" s="13" t="s">
        <v>489</v>
      </c>
      <c r="E147" s="22" t="s">
        <v>552</v>
      </c>
      <c r="F147" s="8">
        <v>519425</v>
      </c>
      <c r="G147" s="33">
        <v>48.473030000000001</v>
      </c>
      <c r="H147" s="33">
        <v>-81.401289000000006</v>
      </c>
      <c r="I147" s="40" t="s">
        <v>508</v>
      </c>
      <c r="J147" s="8" t="s">
        <v>509</v>
      </c>
      <c r="K147" s="40" t="s">
        <v>508</v>
      </c>
      <c r="L147" s="8" t="s">
        <v>509</v>
      </c>
      <c r="M147" s="8" t="s">
        <v>509</v>
      </c>
      <c r="N147" s="40" t="s">
        <v>508</v>
      </c>
      <c r="O147" s="8" t="s">
        <v>509</v>
      </c>
      <c r="P147" s="8" t="s">
        <v>509</v>
      </c>
      <c r="Q147" s="40" t="s">
        <v>508</v>
      </c>
      <c r="R147" s="40" t="s">
        <v>508</v>
      </c>
      <c r="S147" s="8" t="s">
        <v>509</v>
      </c>
      <c r="T147" s="40" t="s">
        <v>508</v>
      </c>
      <c r="U147" s="40" t="s">
        <v>508</v>
      </c>
      <c r="V147" s="8" t="s">
        <v>509</v>
      </c>
      <c r="W147" s="40" t="s">
        <v>508</v>
      </c>
      <c r="X147" s="40" t="s">
        <v>508</v>
      </c>
      <c r="Y147" s="8" t="s">
        <v>509</v>
      </c>
      <c r="Z147" s="8" t="s">
        <v>509</v>
      </c>
      <c r="AA147" s="40" t="s">
        <v>508</v>
      </c>
      <c r="AB147" s="40" t="s">
        <v>508</v>
      </c>
      <c r="AC147" s="8" t="s">
        <v>509</v>
      </c>
      <c r="AD147" s="8" t="s">
        <v>509</v>
      </c>
      <c r="AE147" s="8" t="s">
        <v>509</v>
      </c>
      <c r="AF147" s="8" t="s">
        <v>509</v>
      </c>
      <c r="AG147" s="8" t="s">
        <v>509</v>
      </c>
      <c r="AH147" s="8" t="s">
        <v>509</v>
      </c>
      <c r="AI147" s="8" t="s">
        <v>509</v>
      </c>
      <c r="AJ147" s="40" t="s">
        <v>508</v>
      </c>
      <c r="AK147" s="8" t="s">
        <v>509</v>
      </c>
      <c r="AL147" s="39" t="s">
        <v>509</v>
      </c>
      <c r="AM147"/>
    </row>
    <row r="148" spans="1:39" s="3" customFormat="1" ht="16">
      <c r="A148" s="16" t="s">
        <v>168</v>
      </c>
      <c r="B148" s="12" t="s">
        <v>528</v>
      </c>
      <c r="C148" s="8" t="s">
        <v>60</v>
      </c>
      <c r="D148" s="13" t="s">
        <v>168</v>
      </c>
      <c r="E148" s="22" t="s">
        <v>429</v>
      </c>
      <c r="F148" s="8">
        <v>528143</v>
      </c>
      <c r="G148" s="33">
        <v>43.785980000000002</v>
      </c>
      <c r="H148" s="33">
        <v>-79.650139999999993</v>
      </c>
      <c r="I148" s="40" t="s">
        <v>508</v>
      </c>
      <c r="J148" s="8" t="s">
        <v>509</v>
      </c>
      <c r="K148" s="40" t="s">
        <v>508</v>
      </c>
      <c r="L148" s="8" t="s">
        <v>509</v>
      </c>
      <c r="M148" s="8" t="s">
        <v>509</v>
      </c>
      <c r="N148" s="40" t="s">
        <v>508</v>
      </c>
      <c r="O148" s="8" t="s">
        <v>509</v>
      </c>
      <c r="P148" s="40" t="s">
        <v>508</v>
      </c>
      <c r="Q148" s="40" t="s">
        <v>508</v>
      </c>
      <c r="R148" s="8" t="s">
        <v>509</v>
      </c>
      <c r="S148" s="40" t="s">
        <v>508</v>
      </c>
      <c r="T148" s="40" t="s">
        <v>508</v>
      </c>
      <c r="U148" s="40" t="s">
        <v>508</v>
      </c>
      <c r="V148" s="8" t="s">
        <v>509</v>
      </c>
      <c r="W148" s="40" t="s">
        <v>508</v>
      </c>
      <c r="X148" s="8" t="s">
        <v>509</v>
      </c>
      <c r="Y148" s="8" t="s">
        <v>509</v>
      </c>
      <c r="Z148" s="8" t="s">
        <v>509</v>
      </c>
      <c r="AA148" s="40" t="s">
        <v>508</v>
      </c>
      <c r="AB148" s="40" t="s">
        <v>508</v>
      </c>
      <c r="AC148" s="8" t="s">
        <v>509</v>
      </c>
      <c r="AD148" s="8" t="s">
        <v>509</v>
      </c>
      <c r="AE148" s="8" t="s">
        <v>509</v>
      </c>
      <c r="AF148" s="8" t="s">
        <v>509</v>
      </c>
      <c r="AG148" s="8" t="s">
        <v>509</v>
      </c>
      <c r="AH148" s="8" t="s">
        <v>509</v>
      </c>
      <c r="AI148" s="8" t="s">
        <v>509</v>
      </c>
      <c r="AJ148" s="40" t="s">
        <v>508</v>
      </c>
      <c r="AK148" s="8" t="s">
        <v>509</v>
      </c>
      <c r="AL148" s="39" t="s">
        <v>509</v>
      </c>
      <c r="AM148"/>
    </row>
    <row r="149" spans="1:39" s="3" customFormat="1" ht="16">
      <c r="A149" s="16" t="s">
        <v>395</v>
      </c>
      <c r="B149" s="12" t="s">
        <v>617</v>
      </c>
      <c r="C149" s="8" t="s">
        <v>60</v>
      </c>
      <c r="D149" s="13" t="s">
        <v>488</v>
      </c>
      <c r="E149" s="22" t="s">
        <v>255</v>
      </c>
      <c r="F149" s="8">
        <v>519410</v>
      </c>
      <c r="G149" s="33">
        <v>44.765242000000001</v>
      </c>
      <c r="H149" s="33">
        <v>-79.697256999999993</v>
      </c>
      <c r="I149" s="40" t="s">
        <v>508</v>
      </c>
      <c r="J149" s="8" t="s">
        <v>509</v>
      </c>
      <c r="K149" s="8" t="s">
        <v>509</v>
      </c>
      <c r="L149" s="8" t="s">
        <v>509</v>
      </c>
      <c r="M149" s="8" t="s">
        <v>509</v>
      </c>
      <c r="N149" s="40" t="s">
        <v>508</v>
      </c>
      <c r="O149" s="8" t="s">
        <v>509</v>
      </c>
      <c r="P149" s="8" t="s">
        <v>509</v>
      </c>
      <c r="Q149" s="40" t="s">
        <v>508</v>
      </c>
      <c r="R149" s="40" t="s">
        <v>508</v>
      </c>
      <c r="S149" s="8" t="s">
        <v>509</v>
      </c>
      <c r="T149" s="40" t="s">
        <v>508</v>
      </c>
      <c r="U149" s="40" t="s">
        <v>508</v>
      </c>
      <c r="V149" s="8" t="s">
        <v>509</v>
      </c>
      <c r="W149" s="40" t="s">
        <v>508</v>
      </c>
      <c r="X149" s="40" t="s">
        <v>508</v>
      </c>
      <c r="Y149" s="8" t="s">
        <v>509</v>
      </c>
      <c r="Z149" s="8" t="s">
        <v>509</v>
      </c>
      <c r="AA149" s="40" t="s">
        <v>508</v>
      </c>
      <c r="AB149" s="40" t="s">
        <v>508</v>
      </c>
      <c r="AC149" s="8" t="s">
        <v>509</v>
      </c>
      <c r="AD149" s="8" t="s">
        <v>509</v>
      </c>
      <c r="AE149" s="8" t="s">
        <v>509</v>
      </c>
      <c r="AF149" s="8" t="s">
        <v>509</v>
      </c>
      <c r="AG149" s="8" t="s">
        <v>509</v>
      </c>
      <c r="AH149" s="8" t="s">
        <v>509</v>
      </c>
      <c r="AI149" s="8" t="s">
        <v>509</v>
      </c>
      <c r="AJ149" s="40" t="s">
        <v>508</v>
      </c>
      <c r="AK149" s="8" t="s">
        <v>509</v>
      </c>
      <c r="AL149" s="39" t="s">
        <v>509</v>
      </c>
      <c r="AM149"/>
    </row>
    <row r="150" spans="1:39" s="3" customFormat="1" ht="16">
      <c r="A150" s="16" t="s">
        <v>396</v>
      </c>
      <c r="B150" s="12" t="s">
        <v>618</v>
      </c>
      <c r="C150" s="8" t="s">
        <v>60</v>
      </c>
      <c r="D150" s="13" t="s">
        <v>396</v>
      </c>
      <c r="E150" s="22" t="s">
        <v>256</v>
      </c>
      <c r="F150" s="8">
        <v>519427</v>
      </c>
      <c r="G150" s="33">
        <v>47.964525000000002</v>
      </c>
      <c r="H150" s="33">
        <v>-84.792282999999998</v>
      </c>
      <c r="I150" s="8" t="s">
        <v>509</v>
      </c>
      <c r="J150" s="40" t="s">
        <v>508</v>
      </c>
      <c r="K150" s="40" t="s">
        <v>508</v>
      </c>
      <c r="L150" s="40" t="s">
        <v>508</v>
      </c>
      <c r="M150" s="40" t="s">
        <v>508</v>
      </c>
      <c r="N150" s="8" t="s">
        <v>509</v>
      </c>
      <c r="O150" s="8" t="s">
        <v>509</v>
      </c>
      <c r="P150" s="8" t="s">
        <v>509</v>
      </c>
      <c r="Q150" s="40" t="s">
        <v>508</v>
      </c>
      <c r="R150" s="40" t="s">
        <v>508</v>
      </c>
      <c r="S150" s="8" t="s">
        <v>509</v>
      </c>
      <c r="T150" s="40" t="s">
        <v>508</v>
      </c>
      <c r="U150" s="40" t="s">
        <v>508</v>
      </c>
      <c r="V150" s="40" t="s">
        <v>508</v>
      </c>
      <c r="W150" s="8" t="s">
        <v>509</v>
      </c>
      <c r="X150" s="8" t="s">
        <v>509</v>
      </c>
      <c r="Y150" s="8" t="s">
        <v>509</v>
      </c>
      <c r="Z150" s="8" t="s">
        <v>509</v>
      </c>
      <c r="AA150" s="40" t="s">
        <v>508</v>
      </c>
      <c r="AB150" s="40" t="s">
        <v>508</v>
      </c>
      <c r="AC150" s="8" t="s">
        <v>509</v>
      </c>
      <c r="AD150" s="8" t="s">
        <v>509</v>
      </c>
      <c r="AE150" s="8" t="s">
        <v>509</v>
      </c>
      <c r="AF150" s="8" t="s">
        <v>509</v>
      </c>
      <c r="AG150" s="8" t="s">
        <v>509</v>
      </c>
      <c r="AH150" s="8" t="s">
        <v>509</v>
      </c>
      <c r="AI150" s="8" t="s">
        <v>509</v>
      </c>
      <c r="AJ150" s="40" t="s">
        <v>508</v>
      </c>
      <c r="AK150" s="8" t="s">
        <v>509</v>
      </c>
      <c r="AL150" s="39" t="s">
        <v>509</v>
      </c>
      <c r="AM150"/>
    </row>
    <row r="151" spans="1:39" s="3" customFormat="1">
      <c r="A151" s="17" t="s">
        <v>397</v>
      </c>
      <c r="B151" s="11" t="s">
        <v>46</v>
      </c>
      <c r="C151" s="14" t="s">
        <v>60</v>
      </c>
      <c r="D151" s="11" t="s">
        <v>296</v>
      </c>
      <c r="E151" s="21" t="s">
        <v>257</v>
      </c>
      <c r="F151" s="14">
        <v>524623</v>
      </c>
      <c r="G151" s="24">
        <v>48.593966000000002</v>
      </c>
      <c r="H151" s="24">
        <v>-85.277873</v>
      </c>
      <c r="I151" s="8" t="s">
        <v>509</v>
      </c>
      <c r="J151" s="40" t="s">
        <v>508</v>
      </c>
      <c r="K151" s="40" t="s">
        <v>508</v>
      </c>
      <c r="L151" s="40" t="s">
        <v>508</v>
      </c>
      <c r="M151" s="8" t="s">
        <v>509</v>
      </c>
      <c r="N151" s="8" t="s">
        <v>509</v>
      </c>
      <c r="O151" s="8" t="s">
        <v>509</v>
      </c>
      <c r="P151" s="8" t="s">
        <v>509</v>
      </c>
      <c r="Q151" s="40" t="s">
        <v>508</v>
      </c>
      <c r="R151" s="8" t="s">
        <v>509</v>
      </c>
      <c r="S151" s="40" t="s">
        <v>508</v>
      </c>
      <c r="T151" s="40" t="s">
        <v>508</v>
      </c>
      <c r="U151" s="40" t="s">
        <v>508</v>
      </c>
      <c r="V151" s="8" t="s">
        <v>509</v>
      </c>
      <c r="W151" s="40" t="s">
        <v>508</v>
      </c>
      <c r="X151" s="40" t="s">
        <v>508</v>
      </c>
      <c r="Y151" s="40" t="s">
        <v>508</v>
      </c>
      <c r="Z151" s="8" t="s">
        <v>509</v>
      </c>
      <c r="AA151" s="40" t="s">
        <v>508</v>
      </c>
      <c r="AB151" s="40" t="s">
        <v>508</v>
      </c>
      <c r="AC151" s="8" t="s">
        <v>509</v>
      </c>
      <c r="AD151" s="40" t="s">
        <v>508</v>
      </c>
      <c r="AE151" s="40" t="s">
        <v>508</v>
      </c>
      <c r="AF151" s="40" t="s">
        <v>508</v>
      </c>
      <c r="AG151" s="40" t="s">
        <v>508</v>
      </c>
      <c r="AH151" s="40" t="s">
        <v>508</v>
      </c>
      <c r="AI151" s="40" t="s">
        <v>508</v>
      </c>
      <c r="AJ151" s="40" t="s">
        <v>508</v>
      </c>
      <c r="AK151" s="8" t="s">
        <v>509</v>
      </c>
      <c r="AL151" s="39" t="s">
        <v>509</v>
      </c>
      <c r="AM151"/>
    </row>
    <row r="152" spans="1:39" s="3" customFormat="1">
      <c r="A152" s="17" t="s">
        <v>398</v>
      </c>
      <c r="B152" s="11" t="s">
        <v>530</v>
      </c>
      <c r="C152" s="14" t="s">
        <v>60</v>
      </c>
      <c r="D152" s="11" t="s">
        <v>297</v>
      </c>
      <c r="E152" s="21" t="s">
        <v>263</v>
      </c>
      <c r="F152" s="14">
        <v>524567</v>
      </c>
      <c r="G152" s="24">
        <v>42.244444000000001</v>
      </c>
      <c r="H152" s="24">
        <v>-82.951390000000004</v>
      </c>
      <c r="I152" s="40" t="s">
        <v>508</v>
      </c>
      <c r="J152" s="8" t="s">
        <v>509</v>
      </c>
      <c r="K152" s="8" t="s">
        <v>509</v>
      </c>
      <c r="L152" s="8" t="s">
        <v>509</v>
      </c>
      <c r="M152" s="8" t="s">
        <v>509</v>
      </c>
      <c r="N152" s="40" t="s">
        <v>508</v>
      </c>
      <c r="O152" s="8" t="s">
        <v>509</v>
      </c>
      <c r="P152" s="40" t="s">
        <v>508</v>
      </c>
      <c r="Q152" s="40" t="s">
        <v>508</v>
      </c>
      <c r="R152" s="40" t="s">
        <v>508</v>
      </c>
      <c r="S152" s="8" t="s">
        <v>509</v>
      </c>
      <c r="T152" s="40" t="s">
        <v>508</v>
      </c>
      <c r="U152" s="40" t="s">
        <v>508</v>
      </c>
      <c r="V152" s="8" t="s">
        <v>509</v>
      </c>
      <c r="W152" s="40" t="s">
        <v>508</v>
      </c>
      <c r="X152" s="40" t="s">
        <v>508</v>
      </c>
      <c r="Y152" s="40" t="s">
        <v>508</v>
      </c>
      <c r="Z152" s="8" t="s">
        <v>509</v>
      </c>
      <c r="AA152" s="40" t="s">
        <v>508</v>
      </c>
      <c r="AB152" s="40" t="s">
        <v>508</v>
      </c>
      <c r="AC152" s="40" t="s">
        <v>508</v>
      </c>
      <c r="AD152" s="8" t="s">
        <v>509</v>
      </c>
      <c r="AE152" s="40" t="s">
        <v>508</v>
      </c>
      <c r="AF152" s="8" t="s">
        <v>509</v>
      </c>
      <c r="AG152" s="8" t="s">
        <v>509</v>
      </c>
      <c r="AH152" s="8" t="s">
        <v>509</v>
      </c>
      <c r="AI152" s="8" t="s">
        <v>509</v>
      </c>
      <c r="AJ152" s="40" t="s">
        <v>508</v>
      </c>
      <c r="AK152" s="8" t="s">
        <v>509</v>
      </c>
      <c r="AL152" s="39" t="s">
        <v>509</v>
      </c>
      <c r="AM152"/>
    </row>
    <row r="153" spans="1:39" s="3" customFormat="1">
      <c r="A153" s="17" t="s">
        <v>306</v>
      </c>
      <c r="B153" s="11" t="s">
        <v>619</v>
      </c>
      <c r="C153" s="14" t="s">
        <v>60</v>
      </c>
      <c r="D153" s="11" t="s">
        <v>306</v>
      </c>
      <c r="E153" s="21" t="s">
        <v>307</v>
      </c>
      <c r="F153" s="14">
        <v>541308</v>
      </c>
      <c r="G153" s="35">
        <v>43.881357999999999</v>
      </c>
      <c r="H153" s="24">
        <f>-81.314369</f>
        <v>-81.314368999999999</v>
      </c>
      <c r="I153" s="40" t="s">
        <v>508</v>
      </c>
      <c r="J153" s="8" t="s">
        <v>571</v>
      </c>
      <c r="K153" s="8" t="s">
        <v>509</v>
      </c>
      <c r="L153" s="8" t="s">
        <v>509</v>
      </c>
      <c r="M153" s="8" t="s">
        <v>509</v>
      </c>
      <c r="N153" s="40" t="s">
        <v>508</v>
      </c>
      <c r="O153" s="8" t="s">
        <v>509</v>
      </c>
      <c r="P153" s="40" t="s">
        <v>508</v>
      </c>
      <c r="Q153" s="40" t="s">
        <v>508</v>
      </c>
      <c r="R153" s="8" t="s">
        <v>509</v>
      </c>
      <c r="S153" s="40" t="s">
        <v>508</v>
      </c>
      <c r="T153" s="40" t="s">
        <v>508</v>
      </c>
      <c r="U153" s="40" t="s">
        <v>508</v>
      </c>
      <c r="V153" s="8" t="s">
        <v>509</v>
      </c>
      <c r="W153" s="40" t="s">
        <v>508</v>
      </c>
      <c r="X153" s="8" t="s">
        <v>509</v>
      </c>
      <c r="Y153" s="8" t="s">
        <v>509</v>
      </c>
      <c r="Z153" s="8" t="s">
        <v>509</v>
      </c>
      <c r="AA153" s="40" t="s">
        <v>508</v>
      </c>
      <c r="AB153" s="40" t="s">
        <v>508</v>
      </c>
      <c r="AC153" s="8" t="s">
        <v>509</v>
      </c>
      <c r="AD153" s="8" t="s">
        <v>509</v>
      </c>
      <c r="AE153" s="8" t="s">
        <v>509</v>
      </c>
      <c r="AF153" s="8" t="s">
        <v>509</v>
      </c>
      <c r="AG153" s="8" t="s">
        <v>509</v>
      </c>
      <c r="AH153" s="8" t="s">
        <v>509</v>
      </c>
      <c r="AI153" s="8" t="s">
        <v>509</v>
      </c>
      <c r="AJ153" s="8" t="s">
        <v>509</v>
      </c>
      <c r="AK153" s="8" t="s">
        <v>509</v>
      </c>
      <c r="AL153" s="39" t="s">
        <v>509</v>
      </c>
      <c r="AM153"/>
    </row>
    <row r="154" spans="1:39">
      <c r="A154" s="17" t="s">
        <v>304</v>
      </c>
      <c r="B154" s="11" t="s">
        <v>620</v>
      </c>
      <c r="C154" s="14" t="s">
        <v>60</v>
      </c>
      <c r="D154" s="11" t="s">
        <v>304</v>
      </c>
      <c r="E154" s="21" t="s">
        <v>533</v>
      </c>
      <c r="F154" s="14">
        <v>541275</v>
      </c>
      <c r="G154" s="24">
        <v>43.1391542</v>
      </c>
      <c r="H154" s="24">
        <v>-80.701743300000004</v>
      </c>
      <c r="I154" s="40" t="s">
        <v>508</v>
      </c>
      <c r="J154" s="8" t="s">
        <v>509</v>
      </c>
      <c r="K154" s="8" t="s">
        <v>509</v>
      </c>
      <c r="L154" s="8" t="s">
        <v>509</v>
      </c>
      <c r="M154" s="8" t="s">
        <v>509</v>
      </c>
      <c r="N154" s="40" t="s">
        <v>508</v>
      </c>
      <c r="O154" s="8" t="s">
        <v>509</v>
      </c>
      <c r="P154" s="40" t="s">
        <v>508</v>
      </c>
      <c r="Q154" s="40" t="s">
        <v>508</v>
      </c>
      <c r="R154" s="8" t="s">
        <v>509</v>
      </c>
      <c r="S154" s="40" t="s">
        <v>508</v>
      </c>
      <c r="T154" s="40" t="s">
        <v>508</v>
      </c>
      <c r="U154" s="40" t="s">
        <v>508</v>
      </c>
      <c r="V154" s="8" t="s">
        <v>509</v>
      </c>
      <c r="W154" s="40" t="s">
        <v>508</v>
      </c>
      <c r="X154" s="8" t="s">
        <v>509</v>
      </c>
      <c r="Y154" s="8" t="s">
        <v>509</v>
      </c>
      <c r="Z154" s="8" t="s">
        <v>509</v>
      </c>
      <c r="AA154" s="40" t="s">
        <v>508</v>
      </c>
      <c r="AB154" s="40" t="s">
        <v>508</v>
      </c>
      <c r="AC154" s="8" t="s">
        <v>509</v>
      </c>
      <c r="AD154" s="8" t="s">
        <v>509</v>
      </c>
      <c r="AE154" s="8" t="s">
        <v>509</v>
      </c>
      <c r="AF154" s="8" t="s">
        <v>509</v>
      </c>
      <c r="AG154" s="8" t="s">
        <v>509</v>
      </c>
      <c r="AH154" s="8" t="s">
        <v>509</v>
      </c>
      <c r="AI154" s="8" t="s">
        <v>509</v>
      </c>
      <c r="AJ154" s="8" t="s">
        <v>509</v>
      </c>
      <c r="AK154" s="8" t="s">
        <v>509</v>
      </c>
      <c r="AL154" s="39" t="s">
        <v>509</v>
      </c>
    </row>
    <row r="155" spans="1:39">
      <c r="A155" s="73" t="s">
        <v>503</v>
      </c>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row>
    <row r="156" spans="1:39">
      <c r="A156" s="17" t="s">
        <v>173</v>
      </c>
      <c r="B156" s="11" t="s">
        <v>172</v>
      </c>
      <c r="C156" s="14" t="s">
        <v>67</v>
      </c>
      <c r="D156" s="11" t="s">
        <v>572</v>
      </c>
      <c r="E156" s="20" t="s">
        <v>258</v>
      </c>
      <c r="F156" s="30">
        <v>540376</v>
      </c>
      <c r="G156" s="24">
        <v>47.675843</v>
      </c>
      <c r="H156" s="24">
        <v>-68.882064</v>
      </c>
      <c r="I156" s="40" t="s">
        <v>508</v>
      </c>
      <c r="J156" s="8" t="s">
        <v>509</v>
      </c>
      <c r="K156" s="8" t="s">
        <v>509</v>
      </c>
      <c r="L156" s="8" t="s">
        <v>509</v>
      </c>
      <c r="M156" s="8" t="s">
        <v>509</v>
      </c>
      <c r="N156" s="8" t="s">
        <v>509</v>
      </c>
      <c r="O156" s="8" t="s">
        <v>509</v>
      </c>
      <c r="P156" s="40" t="s">
        <v>508</v>
      </c>
      <c r="Q156" s="8" t="s">
        <v>509</v>
      </c>
      <c r="R156" s="8" t="s">
        <v>509</v>
      </c>
      <c r="S156" s="8" t="s">
        <v>509</v>
      </c>
      <c r="T156" s="40" t="s">
        <v>508</v>
      </c>
      <c r="U156" s="40" t="s">
        <v>508</v>
      </c>
      <c r="V156" s="8" t="s">
        <v>509</v>
      </c>
      <c r="W156" s="8" t="s">
        <v>509</v>
      </c>
      <c r="X156" s="8" t="s">
        <v>509</v>
      </c>
      <c r="Y156" s="8" t="s">
        <v>509</v>
      </c>
      <c r="Z156" s="8" t="s">
        <v>509</v>
      </c>
      <c r="AA156" s="8" t="s">
        <v>509</v>
      </c>
      <c r="AB156" s="8" t="s">
        <v>509</v>
      </c>
      <c r="AC156" s="8" t="s">
        <v>509</v>
      </c>
      <c r="AD156" s="8" t="s">
        <v>509</v>
      </c>
      <c r="AE156" s="8" t="s">
        <v>509</v>
      </c>
      <c r="AF156" s="8" t="s">
        <v>509</v>
      </c>
      <c r="AG156" s="8" t="s">
        <v>509</v>
      </c>
      <c r="AH156" s="8" t="s">
        <v>509</v>
      </c>
      <c r="AI156" s="8" t="s">
        <v>509</v>
      </c>
      <c r="AJ156" s="8" t="s">
        <v>509</v>
      </c>
      <c r="AK156" s="8" t="s">
        <v>509</v>
      </c>
      <c r="AL156" s="41" t="s">
        <v>508</v>
      </c>
    </row>
    <row r="157" spans="1:39" s="3" customFormat="1" ht="16">
      <c r="A157" s="16" t="s">
        <v>399</v>
      </c>
      <c r="B157" s="12" t="s">
        <v>573</v>
      </c>
      <c r="C157" s="8" t="s">
        <v>67</v>
      </c>
      <c r="D157" s="13" t="s">
        <v>554</v>
      </c>
      <c r="E157" s="20" t="s">
        <v>527</v>
      </c>
      <c r="F157" s="8">
        <v>524118</v>
      </c>
      <c r="G157" s="33">
        <v>46.638320999999998</v>
      </c>
      <c r="H157" s="33">
        <v>-71.994529</v>
      </c>
      <c r="I157" s="40" t="s">
        <v>508</v>
      </c>
      <c r="J157" s="8" t="s">
        <v>509</v>
      </c>
      <c r="K157" s="8" t="s">
        <v>509</v>
      </c>
      <c r="L157" s="8" t="s">
        <v>509</v>
      </c>
      <c r="M157" s="8" t="s">
        <v>509</v>
      </c>
      <c r="N157" s="40" t="s">
        <v>508</v>
      </c>
      <c r="O157" s="8" t="s">
        <v>509</v>
      </c>
      <c r="P157" s="40" t="s">
        <v>508</v>
      </c>
      <c r="Q157" s="40" t="s">
        <v>508</v>
      </c>
      <c r="R157" s="8" t="s">
        <v>509</v>
      </c>
      <c r="S157" s="40" t="s">
        <v>508</v>
      </c>
      <c r="T157" s="40" t="s">
        <v>508</v>
      </c>
      <c r="U157" s="40" t="s">
        <v>508</v>
      </c>
      <c r="V157" s="8" t="s">
        <v>509</v>
      </c>
      <c r="W157" s="40" t="s">
        <v>508</v>
      </c>
      <c r="X157" s="8" t="s">
        <v>509</v>
      </c>
      <c r="Y157" s="8" t="s">
        <v>509</v>
      </c>
      <c r="Z157" s="8" t="s">
        <v>509</v>
      </c>
      <c r="AA157" s="40" t="s">
        <v>508</v>
      </c>
      <c r="AB157" s="40" t="s">
        <v>508</v>
      </c>
      <c r="AC157" s="8" t="s">
        <v>509</v>
      </c>
      <c r="AD157" s="40" t="s">
        <v>508</v>
      </c>
      <c r="AE157" s="8" t="s">
        <v>509</v>
      </c>
      <c r="AF157" s="8" t="s">
        <v>509</v>
      </c>
      <c r="AG157" s="8" t="s">
        <v>509</v>
      </c>
      <c r="AH157" s="8" t="s">
        <v>509</v>
      </c>
      <c r="AI157" s="8" t="s">
        <v>509</v>
      </c>
      <c r="AJ157" s="8" t="s">
        <v>509</v>
      </c>
      <c r="AK157" s="8" t="s">
        <v>509</v>
      </c>
      <c r="AL157" s="39" t="s">
        <v>509</v>
      </c>
      <c r="AM157"/>
    </row>
    <row r="158" spans="1:39" s="3" customFormat="1" ht="16">
      <c r="A158" s="16" t="s">
        <v>400</v>
      </c>
      <c r="B158" s="12" t="s">
        <v>68</v>
      </c>
      <c r="C158" s="8" t="s">
        <v>67</v>
      </c>
      <c r="D158" s="13" t="s">
        <v>400</v>
      </c>
      <c r="E158" s="20" t="s">
        <v>442</v>
      </c>
      <c r="F158" s="8">
        <v>524106</v>
      </c>
      <c r="G158" s="33">
        <v>45.885671000000002</v>
      </c>
      <c r="H158" s="33">
        <v>-72.538728000000006</v>
      </c>
      <c r="I158" s="40" t="s">
        <v>508</v>
      </c>
      <c r="J158" s="8" t="s">
        <v>509</v>
      </c>
      <c r="K158" s="8" t="s">
        <v>509</v>
      </c>
      <c r="L158" s="8" t="s">
        <v>509</v>
      </c>
      <c r="M158" s="8" t="s">
        <v>509</v>
      </c>
      <c r="N158" s="40" t="s">
        <v>508</v>
      </c>
      <c r="O158" s="8" t="s">
        <v>509</v>
      </c>
      <c r="P158" s="40" t="s">
        <v>508</v>
      </c>
      <c r="Q158" s="40" t="s">
        <v>508</v>
      </c>
      <c r="R158" s="40" t="s">
        <v>508</v>
      </c>
      <c r="S158" s="8" t="s">
        <v>509</v>
      </c>
      <c r="T158" s="40" t="s">
        <v>508</v>
      </c>
      <c r="U158" s="40" t="s">
        <v>508</v>
      </c>
      <c r="V158" s="8" t="s">
        <v>509</v>
      </c>
      <c r="W158" s="40" t="s">
        <v>508</v>
      </c>
      <c r="X158" s="8" t="s">
        <v>509</v>
      </c>
      <c r="Y158" s="8" t="s">
        <v>509</v>
      </c>
      <c r="Z158" s="8" t="s">
        <v>509</v>
      </c>
      <c r="AA158" s="8" t="s">
        <v>509</v>
      </c>
      <c r="AB158" s="40" t="s">
        <v>508</v>
      </c>
      <c r="AC158" s="8" t="s">
        <v>509</v>
      </c>
      <c r="AD158" s="40" t="s">
        <v>508</v>
      </c>
      <c r="AE158" s="40" t="s">
        <v>508</v>
      </c>
      <c r="AF158" s="8" t="s">
        <v>509</v>
      </c>
      <c r="AG158" s="8" t="s">
        <v>509</v>
      </c>
      <c r="AH158" s="8" t="s">
        <v>509</v>
      </c>
      <c r="AI158" s="8" t="s">
        <v>509</v>
      </c>
      <c r="AJ158" s="8" t="s">
        <v>509</v>
      </c>
      <c r="AK158" s="8" t="s">
        <v>509</v>
      </c>
      <c r="AL158" s="39" t="s">
        <v>509</v>
      </c>
      <c r="AM158"/>
    </row>
    <row r="159" spans="1:39" s="3" customFormat="1" ht="16">
      <c r="A159" s="32" t="s">
        <v>596</v>
      </c>
      <c r="B159" s="12" t="s">
        <v>597</v>
      </c>
      <c r="C159" s="8" t="s">
        <v>67</v>
      </c>
      <c r="D159" s="32" t="s">
        <v>596</v>
      </c>
      <c r="E159" s="20" t="s">
        <v>598</v>
      </c>
      <c r="F159" s="8">
        <v>546174</v>
      </c>
      <c r="G159" s="33">
        <v>48.598689999999998</v>
      </c>
      <c r="H159" s="33">
        <v>-68.20796</v>
      </c>
      <c r="I159" s="40" t="s">
        <v>508</v>
      </c>
      <c r="J159" s="8" t="s">
        <v>509</v>
      </c>
      <c r="K159" s="8" t="s">
        <v>509</v>
      </c>
      <c r="L159" s="8" t="s">
        <v>509</v>
      </c>
      <c r="M159" s="8" t="s">
        <v>509</v>
      </c>
      <c r="N159" s="8" t="s">
        <v>509</v>
      </c>
      <c r="O159" s="8" t="s">
        <v>509</v>
      </c>
      <c r="P159" s="40" t="s">
        <v>508</v>
      </c>
      <c r="Q159" s="8" t="s">
        <v>509</v>
      </c>
      <c r="R159" s="8" t="s">
        <v>509</v>
      </c>
      <c r="S159" s="8" t="s">
        <v>509</v>
      </c>
      <c r="T159" s="40" t="s">
        <v>508</v>
      </c>
      <c r="U159" s="40" t="s">
        <v>508</v>
      </c>
      <c r="V159" s="8" t="s">
        <v>509</v>
      </c>
      <c r="W159" s="8" t="s">
        <v>509</v>
      </c>
      <c r="X159" s="8" t="s">
        <v>509</v>
      </c>
      <c r="Y159" s="8" t="s">
        <v>509</v>
      </c>
      <c r="Z159" s="8" t="s">
        <v>509</v>
      </c>
      <c r="AA159" s="40" t="s">
        <v>508</v>
      </c>
      <c r="AB159" s="8" t="s">
        <v>509</v>
      </c>
      <c r="AC159" s="8" t="s">
        <v>509</v>
      </c>
      <c r="AD159" s="8" t="s">
        <v>509</v>
      </c>
      <c r="AE159" s="8" t="s">
        <v>509</v>
      </c>
      <c r="AF159" s="8" t="s">
        <v>509</v>
      </c>
      <c r="AG159" s="40" t="s">
        <v>508</v>
      </c>
      <c r="AH159" s="40" t="s">
        <v>508</v>
      </c>
      <c r="AI159" s="8" t="s">
        <v>509</v>
      </c>
      <c r="AJ159" s="8" t="s">
        <v>509</v>
      </c>
      <c r="AK159" s="8" t="s">
        <v>509</v>
      </c>
      <c r="AL159" s="39" t="s">
        <v>509</v>
      </c>
      <c r="AM159"/>
    </row>
    <row r="160" spans="1:39" s="3" customFormat="1" ht="16">
      <c r="A160" s="32" t="s">
        <v>599</v>
      </c>
      <c r="B160" s="12" t="s">
        <v>600</v>
      </c>
      <c r="C160" s="8" t="s">
        <v>67</v>
      </c>
      <c r="D160" s="68" t="s">
        <v>599</v>
      </c>
      <c r="E160" s="20" t="s">
        <v>601</v>
      </c>
      <c r="F160" s="8">
        <v>546788</v>
      </c>
      <c r="G160" s="33">
        <v>46.615079999999999</v>
      </c>
      <c r="H160" s="33">
        <v>-71.516409999999993</v>
      </c>
      <c r="I160" s="40" t="s">
        <v>508</v>
      </c>
      <c r="J160" s="8" t="s">
        <v>509</v>
      </c>
      <c r="K160" s="8" t="s">
        <v>509</v>
      </c>
      <c r="L160" s="8" t="s">
        <v>509</v>
      </c>
      <c r="M160" s="8" t="s">
        <v>509</v>
      </c>
      <c r="N160" s="40" t="s">
        <v>508</v>
      </c>
      <c r="O160" s="8" t="s">
        <v>509</v>
      </c>
      <c r="P160" s="40" t="s">
        <v>508</v>
      </c>
      <c r="Q160" s="40" t="s">
        <v>508</v>
      </c>
      <c r="R160" s="8" t="s">
        <v>509</v>
      </c>
      <c r="S160" s="40" t="s">
        <v>508</v>
      </c>
      <c r="T160" s="40" t="s">
        <v>508</v>
      </c>
      <c r="U160" s="40" t="s">
        <v>508</v>
      </c>
      <c r="V160" s="8" t="s">
        <v>507</v>
      </c>
      <c r="W160" s="40" t="s">
        <v>508</v>
      </c>
      <c r="X160" s="8" t="s">
        <v>509</v>
      </c>
      <c r="Y160" s="8" t="s">
        <v>509</v>
      </c>
      <c r="Z160" s="8" t="s">
        <v>509</v>
      </c>
      <c r="AA160" s="8" t="s">
        <v>509</v>
      </c>
      <c r="AB160" s="8" t="s">
        <v>509</v>
      </c>
      <c r="AC160" s="8" t="s">
        <v>509</v>
      </c>
      <c r="AD160" s="8" t="s">
        <v>509</v>
      </c>
      <c r="AE160" s="8" t="s">
        <v>509</v>
      </c>
      <c r="AF160" s="8" t="s">
        <v>509</v>
      </c>
      <c r="AG160" s="8" t="s">
        <v>509</v>
      </c>
      <c r="AH160" s="8" t="s">
        <v>509</v>
      </c>
      <c r="AI160" s="8" t="s">
        <v>509</v>
      </c>
      <c r="AJ160" s="8" t="s">
        <v>509</v>
      </c>
      <c r="AK160" s="8" t="s">
        <v>509</v>
      </c>
      <c r="AL160" s="39" t="s">
        <v>509</v>
      </c>
      <c r="AM160"/>
    </row>
    <row r="161" spans="1:39" s="3" customFormat="1" ht="16">
      <c r="A161" s="16" t="s">
        <v>401</v>
      </c>
      <c r="B161" s="12" t="s">
        <v>451</v>
      </c>
      <c r="C161" s="8" t="s">
        <v>67</v>
      </c>
      <c r="D161" s="13" t="s">
        <v>401</v>
      </c>
      <c r="E161" s="22" t="s">
        <v>526</v>
      </c>
      <c r="F161" s="8">
        <v>522463</v>
      </c>
      <c r="G161" s="33">
        <v>45.067760999999997</v>
      </c>
      <c r="H161" s="33">
        <v>-73.458490999999995</v>
      </c>
      <c r="I161" s="40" t="s">
        <v>508</v>
      </c>
      <c r="J161" s="8" t="s">
        <v>509</v>
      </c>
      <c r="K161" s="8" t="s">
        <v>509</v>
      </c>
      <c r="L161" s="8" t="s">
        <v>509</v>
      </c>
      <c r="M161" s="8" t="s">
        <v>509</v>
      </c>
      <c r="N161" s="40" t="s">
        <v>508</v>
      </c>
      <c r="O161" s="8" t="s">
        <v>509</v>
      </c>
      <c r="P161" s="40" t="s">
        <v>508</v>
      </c>
      <c r="Q161" s="40" t="s">
        <v>508</v>
      </c>
      <c r="R161" s="8" t="s">
        <v>509</v>
      </c>
      <c r="S161" s="40" t="s">
        <v>508</v>
      </c>
      <c r="T161" s="40" t="s">
        <v>508</v>
      </c>
      <c r="U161" s="40" t="s">
        <v>508</v>
      </c>
      <c r="V161" s="40" t="s">
        <v>508</v>
      </c>
      <c r="W161" s="8" t="s">
        <v>509</v>
      </c>
      <c r="X161" s="8" t="s">
        <v>509</v>
      </c>
      <c r="Y161" s="8" t="s">
        <v>509</v>
      </c>
      <c r="Z161" s="8" t="s">
        <v>509</v>
      </c>
      <c r="AA161" s="40" t="s">
        <v>508</v>
      </c>
      <c r="AB161" s="40" t="s">
        <v>508</v>
      </c>
      <c r="AC161" s="8" t="s">
        <v>509</v>
      </c>
      <c r="AD161" s="8" t="s">
        <v>509</v>
      </c>
      <c r="AE161" s="8" t="s">
        <v>509</v>
      </c>
      <c r="AF161" s="8" t="s">
        <v>509</v>
      </c>
      <c r="AG161" s="8" t="s">
        <v>509</v>
      </c>
      <c r="AH161" s="8" t="s">
        <v>509</v>
      </c>
      <c r="AI161" s="8" t="s">
        <v>509</v>
      </c>
      <c r="AJ161" s="40" t="s">
        <v>508</v>
      </c>
      <c r="AK161" s="8" t="s">
        <v>509</v>
      </c>
      <c r="AL161" s="39" t="s">
        <v>509</v>
      </c>
      <c r="AM161"/>
    </row>
    <row r="162" spans="1:39" s="3" customFormat="1" ht="16">
      <c r="A162" s="16" t="s">
        <v>402</v>
      </c>
      <c r="B162" s="12" t="s">
        <v>69</v>
      </c>
      <c r="C162" s="8" t="s">
        <v>67</v>
      </c>
      <c r="D162" s="13" t="s">
        <v>568</v>
      </c>
      <c r="E162" s="22" t="s">
        <v>512</v>
      </c>
      <c r="F162" s="8">
        <v>524116</v>
      </c>
      <c r="G162" s="33">
        <v>45.023671</v>
      </c>
      <c r="H162" s="33">
        <v>-72.087192000000002</v>
      </c>
      <c r="I162" s="40" t="s">
        <v>508</v>
      </c>
      <c r="J162" s="8" t="s">
        <v>509</v>
      </c>
      <c r="K162" s="8" t="s">
        <v>509</v>
      </c>
      <c r="L162" s="8" t="s">
        <v>509</v>
      </c>
      <c r="M162" s="8" t="s">
        <v>509</v>
      </c>
      <c r="N162" s="40" t="s">
        <v>508</v>
      </c>
      <c r="O162" s="8" t="s">
        <v>509</v>
      </c>
      <c r="P162" s="8" t="s">
        <v>509</v>
      </c>
      <c r="Q162" s="40" t="s">
        <v>508</v>
      </c>
      <c r="R162" s="8" t="s">
        <v>509</v>
      </c>
      <c r="S162" s="40" t="s">
        <v>508</v>
      </c>
      <c r="T162" s="40" t="s">
        <v>508</v>
      </c>
      <c r="U162" s="40" t="s">
        <v>508</v>
      </c>
      <c r="V162" s="8" t="s">
        <v>509</v>
      </c>
      <c r="W162" s="40" t="s">
        <v>508</v>
      </c>
      <c r="X162" s="40" t="s">
        <v>508</v>
      </c>
      <c r="Y162" s="40" t="s">
        <v>508</v>
      </c>
      <c r="Z162" s="8" t="s">
        <v>509</v>
      </c>
      <c r="AA162" s="40" t="s">
        <v>508</v>
      </c>
      <c r="AB162" s="40" t="s">
        <v>508</v>
      </c>
      <c r="AC162" s="8" t="s">
        <v>509</v>
      </c>
      <c r="AD162" s="8" t="s">
        <v>509</v>
      </c>
      <c r="AE162" s="8" t="s">
        <v>509</v>
      </c>
      <c r="AF162" s="8" t="s">
        <v>509</v>
      </c>
      <c r="AG162" s="8" t="s">
        <v>509</v>
      </c>
      <c r="AH162" s="8" t="s">
        <v>509</v>
      </c>
      <c r="AI162" s="8" t="s">
        <v>509</v>
      </c>
      <c r="AJ162" s="40" t="s">
        <v>508</v>
      </c>
      <c r="AK162" s="8" t="s">
        <v>509</v>
      </c>
      <c r="AL162" s="39" t="s">
        <v>509</v>
      </c>
      <c r="AM162"/>
    </row>
    <row r="163" spans="1:39" ht="16">
      <c r="A163" s="32" t="s">
        <v>403</v>
      </c>
      <c r="B163" s="12" t="s">
        <v>70</v>
      </c>
      <c r="C163" s="8" t="s">
        <v>67</v>
      </c>
      <c r="D163" s="13" t="s">
        <v>532</v>
      </c>
      <c r="E163" s="22" t="s">
        <v>298</v>
      </c>
      <c r="F163" s="8">
        <v>519431</v>
      </c>
      <c r="G163" s="33">
        <v>45.735312999999998</v>
      </c>
      <c r="H163" s="33">
        <v>-72.740071</v>
      </c>
      <c r="I163" s="40" t="s">
        <v>508</v>
      </c>
      <c r="J163" s="8" t="s">
        <v>509</v>
      </c>
      <c r="K163" s="8" t="s">
        <v>509</v>
      </c>
      <c r="L163" s="8" t="s">
        <v>509</v>
      </c>
      <c r="M163" s="8" t="s">
        <v>509</v>
      </c>
      <c r="N163" s="8" t="s">
        <v>509</v>
      </c>
      <c r="O163" s="8" t="s">
        <v>509</v>
      </c>
      <c r="P163" s="40" t="s">
        <v>508</v>
      </c>
      <c r="Q163" s="40" t="s">
        <v>508</v>
      </c>
      <c r="R163" s="40" t="s">
        <v>508</v>
      </c>
      <c r="S163" s="8" t="s">
        <v>509</v>
      </c>
      <c r="T163" s="40" t="s">
        <v>508</v>
      </c>
      <c r="U163" s="40" t="s">
        <v>508</v>
      </c>
      <c r="V163" s="8" t="s">
        <v>509</v>
      </c>
      <c r="W163" s="40" t="s">
        <v>508</v>
      </c>
      <c r="X163" s="40" t="s">
        <v>508</v>
      </c>
      <c r="Y163" s="8" t="s">
        <v>509</v>
      </c>
      <c r="Z163" s="40" t="s">
        <v>508</v>
      </c>
      <c r="AA163" s="40" t="s">
        <v>508</v>
      </c>
      <c r="AB163" s="8" t="s">
        <v>509</v>
      </c>
      <c r="AC163" s="8" t="s">
        <v>509</v>
      </c>
      <c r="AD163" s="8" t="s">
        <v>509</v>
      </c>
      <c r="AE163" s="40" t="s">
        <v>508</v>
      </c>
      <c r="AF163" s="40" t="s">
        <v>508</v>
      </c>
      <c r="AG163" s="40" t="s">
        <v>508</v>
      </c>
      <c r="AH163" s="40" t="s">
        <v>508</v>
      </c>
      <c r="AI163" s="40" t="s">
        <v>508</v>
      </c>
      <c r="AJ163" s="40" t="s">
        <v>508</v>
      </c>
      <c r="AK163" s="8" t="s">
        <v>509</v>
      </c>
      <c r="AL163" s="39" t="s">
        <v>509</v>
      </c>
    </row>
    <row r="164" spans="1:39">
      <c r="A164" s="73" t="s">
        <v>502</v>
      </c>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row>
    <row r="165" spans="1:39" s="3" customFormat="1" ht="15" customHeight="1">
      <c r="A165" s="16" t="s">
        <v>404</v>
      </c>
      <c r="B165" s="12" t="s">
        <v>621</v>
      </c>
      <c r="C165" s="8" t="s">
        <v>3</v>
      </c>
      <c r="D165" s="13" t="s">
        <v>404</v>
      </c>
      <c r="E165" s="22" t="s">
        <v>510</v>
      </c>
      <c r="F165" s="8">
        <v>522574</v>
      </c>
      <c r="G165" s="33">
        <v>51.2485</v>
      </c>
      <c r="H165" s="33">
        <v>-105.966691</v>
      </c>
      <c r="I165" s="8" t="s">
        <v>509</v>
      </c>
      <c r="J165" s="40" t="s">
        <v>508</v>
      </c>
      <c r="K165" s="8" t="s">
        <v>509</v>
      </c>
      <c r="L165" s="8" t="s">
        <v>509</v>
      </c>
      <c r="M165" s="8" t="s">
        <v>509</v>
      </c>
      <c r="N165" s="40" t="s">
        <v>508</v>
      </c>
      <c r="O165" s="8" t="s">
        <v>509</v>
      </c>
      <c r="P165" s="40" t="s">
        <v>508</v>
      </c>
      <c r="Q165" s="40" t="s">
        <v>508</v>
      </c>
      <c r="R165" s="40" t="s">
        <v>508</v>
      </c>
      <c r="S165" s="40" t="s">
        <v>508</v>
      </c>
      <c r="T165" s="40" t="s">
        <v>508</v>
      </c>
      <c r="U165" s="40" t="s">
        <v>508</v>
      </c>
      <c r="V165" s="8" t="s">
        <v>509</v>
      </c>
      <c r="W165" s="40" t="s">
        <v>508</v>
      </c>
      <c r="X165" s="8" t="s">
        <v>509</v>
      </c>
      <c r="Y165" s="8" t="s">
        <v>509</v>
      </c>
      <c r="Z165" s="8" t="s">
        <v>509</v>
      </c>
      <c r="AA165" s="40" t="s">
        <v>508</v>
      </c>
      <c r="AB165" s="40" t="s">
        <v>508</v>
      </c>
      <c r="AC165" s="8" t="s">
        <v>509</v>
      </c>
      <c r="AD165" s="8" t="s">
        <v>509</v>
      </c>
      <c r="AE165" s="40" t="s">
        <v>508</v>
      </c>
      <c r="AF165" s="8" t="s">
        <v>509</v>
      </c>
      <c r="AG165" s="8" t="s">
        <v>509</v>
      </c>
      <c r="AH165" s="8" t="s">
        <v>509</v>
      </c>
      <c r="AI165" s="8" t="s">
        <v>509</v>
      </c>
      <c r="AJ165" s="8" t="s">
        <v>509</v>
      </c>
      <c r="AK165" s="8" t="s">
        <v>509</v>
      </c>
      <c r="AL165" s="39" t="s">
        <v>509</v>
      </c>
      <c r="AM165"/>
    </row>
    <row r="166" spans="1:39" s="3" customFormat="1" ht="16">
      <c r="A166" s="16" t="s">
        <v>405</v>
      </c>
      <c r="B166" s="12" t="s">
        <v>622</v>
      </c>
      <c r="C166" s="8" t="s">
        <v>3</v>
      </c>
      <c r="D166" s="13" t="s">
        <v>405</v>
      </c>
      <c r="E166" s="22" t="s">
        <v>432</v>
      </c>
      <c r="F166" s="8">
        <v>519402</v>
      </c>
      <c r="G166" s="33">
        <v>54.121429999999997</v>
      </c>
      <c r="H166" s="33">
        <v>-108.45415300000001</v>
      </c>
      <c r="I166" s="8" t="s">
        <v>509</v>
      </c>
      <c r="J166" s="40" t="s">
        <v>508</v>
      </c>
      <c r="K166" s="40" t="s">
        <v>508</v>
      </c>
      <c r="L166" s="40" t="s">
        <v>508</v>
      </c>
      <c r="M166" s="8" t="s">
        <v>509</v>
      </c>
      <c r="N166" s="8" t="s">
        <v>509</v>
      </c>
      <c r="O166" s="8" t="s">
        <v>509</v>
      </c>
      <c r="P166" s="8" t="s">
        <v>509</v>
      </c>
      <c r="Q166" s="40" t="s">
        <v>508</v>
      </c>
      <c r="R166" s="8" t="s">
        <v>509</v>
      </c>
      <c r="S166" s="8" t="s">
        <v>509</v>
      </c>
      <c r="T166" s="40" t="s">
        <v>508</v>
      </c>
      <c r="U166" s="40" t="s">
        <v>508</v>
      </c>
      <c r="V166" s="8" t="s">
        <v>509</v>
      </c>
      <c r="W166" s="8" t="s">
        <v>509</v>
      </c>
      <c r="X166" s="8" t="s">
        <v>509</v>
      </c>
      <c r="Y166" s="8" t="s">
        <v>509</v>
      </c>
      <c r="Z166" s="8" t="s">
        <v>509</v>
      </c>
      <c r="AA166" s="40" t="s">
        <v>508</v>
      </c>
      <c r="AB166" s="8" t="s">
        <v>509</v>
      </c>
      <c r="AC166" s="8" t="s">
        <v>509</v>
      </c>
      <c r="AD166" s="8" t="s">
        <v>509</v>
      </c>
      <c r="AE166" s="8" t="s">
        <v>509</v>
      </c>
      <c r="AF166" s="8" t="s">
        <v>509</v>
      </c>
      <c r="AG166" s="8" t="s">
        <v>509</v>
      </c>
      <c r="AH166" s="8" t="s">
        <v>509</v>
      </c>
      <c r="AI166" s="8" t="s">
        <v>509</v>
      </c>
      <c r="AJ166" s="8" t="s">
        <v>509</v>
      </c>
      <c r="AK166" s="8" t="s">
        <v>509</v>
      </c>
      <c r="AL166" s="39" t="s">
        <v>509</v>
      </c>
      <c r="AM166"/>
    </row>
    <row r="167" spans="1:39" s="3" customFormat="1">
      <c r="A167" s="17" t="s">
        <v>407</v>
      </c>
      <c r="B167" s="11" t="s">
        <v>577</v>
      </c>
      <c r="C167" s="14" t="s">
        <v>3</v>
      </c>
      <c r="D167" s="11" t="s">
        <v>557</v>
      </c>
      <c r="E167" s="21" t="s">
        <v>259</v>
      </c>
      <c r="F167" s="14">
        <v>524615</v>
      </c>
      <c r="G167" s="24">
        <v>50.479399999999998</v>
      </c>
      <c r="H167" s="24">
        <v>-104.574152</v>
      </c>
      <c r="I167" s="8" t="s">
        <v>509</v>
      </c>
      <c r="J167" s="40" t="s">
        <v>508</v>
      </c>
      <c r="K167" s="40" t="s">
        <v>508</v>
      </c>
      <c r="L167" s="40" t="s">
        <v>508</v>
      </c>
      <c r="M167" s="8" t="s">
        <v>509</v>
      </c>
      <c r="N167" s="8" t="s">
        <v>509</v>
      </c>
      <c r="O167" s="8" t="s">
        <v>509</v>
      </c>
      <c r="P167" s="40" t="s">
        <v>508</v>
      </c>
      <c r="Q167" s="40" t="s">
        <v>508</v>
      </c>
      <c r="R167" s="8" t="s">
        <v>509</v>
      </c>
      <c r="S167" s="8" t="s">
        <v>509</v>
      </c>
      <c r="T167" s="8" t="s">
        <v>509</v>
      </c>
      <c r="U167" s="40" t="s">
        <v>508</v>
      </c>
      <c r="V167" s="40" t="s">
        <v>508</v>
      </c>
      <c r="W167" s="8" t="s">
        <v>509</v>
      </c>
      <c r="X167" s="8" t="s">
        <v>509</v>
      </c>
      <c r="Y167" s="8" t="s">
        <v>509</v>
      </c>
      <c r="Z167" s="8" t="s">
        <v>509</v>
      </c>
      <c r="AA167" s="40" t="s">
        <v>508</v>
      </c>
      <c r="AB167" s="8" t="s">
        <v>509</v>
      </c>
      <c r="AC167" s="8" t="s">
        <v>509</v>
      </c>
      <c r="AD167" s="8" t="s">
        <v>509</v>
      </c>
      <c r="AE167" s="8" t="s">
        <v>509</v>
      </c>
      <c r="AF167" s="8" t="s">
        <v>509</v>
      </c>
      <c r="AG167" s="8" t="s">
        <v>509</v>
      </c>
      <c r="AH167" s="8" t="s">
        <v>509</v>
      </c>
      <c r="AI167" s="8" t="s">
        <v>509</v>
      </c>
      <c r="AJ167" s="40" t="s">
        <v>508</v>
      </c>
      <c r="AK167" s="8" t="s">
        <v>509</v>
      </c>
      <c r="AL167" s="39" t="s">
        <v>509</v>
      </c>
      <c r="AM167"/>
    </row>
    <row r="168" spans="1:39" s="3" customFormat="1">
      <c r="A168" s="17" t="s">
        <v>407</v>
      </c>
      <c r="B168" s="11" t="s">
        <v>135</v>
      </c>
      <c r="C168" s="14" t="s">
        <v>3</v>
      </c>
      <c r="D168" s="11" t="s">
        <v>303</v>
      </c>
      <c r="E168" s="21" t="s">
        <v>260</v>
      </c>
      <c r="F168" s="14">
        <v>524613</v>
      </c>
      <c r="G168" s="24">
        <v>50.449525999999999</v>
      </c>
      <c r="H168" s="24">
        <v>-104.53151</v>
      </c>
      <c r="I168" s="8" t="s">
        <v>509</v>
      </c>
      <c r="J168" s="40" t="s">
        <v>508</v>
      </c>
      <c r="K168" s="8" t="s">
        <v>509</v>
      </c>
      <c r="L168" s="8" t="s">
        <v>509</v>
      </c>
      <c r="M168" s="8" t="s">
        <v>509</v>
      </c>
      <c r="N168" s="40" t="s">
        <v>508</v>
      </c>
      <c r="O168" s="8" t="s">
        <v>509</v>
      </c>
      <c r="P168" s="40" t="s">
        <v>508</v>
      </c>
      <c r="Q168" s="40" t="s">
        <v>508</v>
      </c>
      <c r="R168" s="40" t="s">
        <v>508</v>
      </c>
      <c r="S168" s="40" t="s">
        <v>508</v>
      </c>
      <c r="T168" s="40" t="s">
        <v>508</v>
      </c>
      <c r="U168" s="40" t="s">
        <v>508</v>
      </c>
      <c r="V168" s="8" t="s">
        <v>509</v>
      </c>
      <c r="W168" s="40" t="s">
        <v>508</v>
      </c>
      <c r="X168" s="40" t="s">
        <v>508</v>
      </c>
      <c r="Y168" s="40" t="s">
        <v>508</v>
      </c>
      <c r="Z168" s="8" t="s">
        <v>509</v>
      </c>
      <c r="AA168" s="40" t="s">
        <v>508</v>
      </c>
      <c r="AB168" s="40" t="s">
        <v>508</v>
      </c>
      <c r="AC168" s="40" t="s">
        <v>508</v>
      </c>
      <c r="AD168" s="8" t="s">
        <v>509</v>
      </c>
      <c r="AE168" s="40" t="s">
        <v>508</v>
      </c>
      <c r="AF168" s="8" t="s">
        <v>509</v>
      </c>
      <c r="AG168" s="8" t="s">
        <v>509</v>
      </c>
      <c r="AH168" s="8" t="s">
        <v>509</v>
      </c>
      <c r="AI168" s="8" t="s">
        <v>509</v>
      </c>
      <c r="AJ168" s="40" t="s">
        <v>508</v>
      </c>
      <c r="AK168" s="8" t="s">
        <v>509</v>
      </c>
      <c r="AL168" s="39" t="s">
        <v>509</v>
      </c>
      <c r="AM168"/>
    </row>
    <row r="169" spans="1:39" s="3" customFormat="1" ht="16">
      <c r="A169" s="16" t="s">
        <v>408</v>
      </c>
      <c r="B169" s="12" t="s">
        <v>623</v>
      </c>
      <c r="C169" s="8" t="s">
        <v>3</v>
      </c>
      <c r="D169" s="13" t="s">
        <v>511</v>
      </c>
      <c r="E169" s="22" t="s">
        <v>431</v>
      </c>
      <c r="F169" s="8">
        <v>519403</v>
      </c>
      <c r="G169" s="33">
        <v>52.055971999999997</v>
      </c>
      <c r="H169" s="33">
        <v>-106.60054599999999</v>
      </c>
      <c r="I169" s="8" t="s">
        <v>509</v>
      </c>
      <c r="J169" s="40" t="s">
        <v>508</v>
      </c>
      <c r="K169" s="40" t="s">
        <v>508</v>
      </c>
      <c r="L169" s="40" t="s">
        <v>508</v>
      </c>
      <c r="M169" s="8" t="s">
        <v>509</v>
      </c>
      <c r="N169" s="8" t="s">
        <v>509</v>
      </c>
      <c r="O169" s="8" t="s">
        <v>509</v>
      </c>
      <c r="P169" s="40" t="s">
        <v>508</v>
      </c>
      <c r="Q169" s="40" t="s">
        <v>508</v>
      </c>
      <c r="R169" s="40" t="s">
        <v>508</v>
      </c>
      <c r="S169" s="8" t="s">
        <v>509</v>
      </c>
      <c r="T169" s="40" t="s">
        <v>508</v>
      </c>
      <c r="U169" s="40" t="s">
        <v>508</v>
      </c>
      <c r="V169" s="40" t="s">
        <v>508</v>
      </c>
      <c r="W169" s="8" t="s">
        <v>509</v>
      </c>
      <c r="X169" s="40" t="s">
        <v>508</v>
      </c>
      <c r="Y169" s="40" t="s">
        <v>508</v>
      </c>
      <c r="Z169" s="8" t="s">
        <v>509</v>
      </c>
      <c r="AA169" s="40" t="s">
        <v>508</v>
      </c>
      <c r="AB169" s="40" t="s">
        <v>508</v>
      </c>
      <c r="AC169" s="8" t="s">
        <v>509</v>
      </c>
      <c r="AD169" s="8" t="s">
        <v>509</v>
      </c>
      <c r="AE169" s="8" t="s">
        <v>509</v>
      </c>
      <c r="AF169" s="8" t="s">
        <v>509</v>
      </c>
      <c r="AG169" s="8" t="s">
        <v>509</v>
      </c>
      <c r="AH169" s="8" t="s">
        <v>509</v>
      </c>
      <c r="AI169" s="8" t="s">
        <v>509</v>
      </c>
      <c r="AJ169" s="40" t="s">
        <v>508</v>
      </c>
      <c r="AK169" s="8" t="s">
        <v>509</v>
      </c>
      <c r="AL169" s="39" t="s">
        <v>509</v>
      </c>
      <c r="AM169"/>
    </row>
    <row r="170" spans="1:39" s="3" customFormat="1">
      <c r="A170" s="16" t="s">
        <v>408</v>
      </c>
      <c r="B170" s="11" t="s">
        <v>136</v>
      </c>
      <c r="C170" s="14" t="s">
        <v>3</v>
      </c>
      <c r="D170" s="11" t="s">
        <v>578</v>
      </c>
      <c r="E170" s="21" t="s">
        <v>261</v>
      </c>
      <c r="F170" s="14">
        <v>524562</v>
      </c>
      <c r="G170" s="24">
        <v>52.192715999999997</v>
      </c>
      <c r="H170" s="24">
        <v>-106.688121</v>
      </c>
      <c r="I170" s="8" t="s">
        <v>509</v>
      </c>
      <c r="J170" s="40" t="s">
        <v>508</v>
      </c>
      <c r="K170" s="8" t="s">
        <v>509</v>
      </c>
      <c r="L170" s="8" t="s">
        <v>509</v>
      </c>
      <c r="M170" s="8" t="s">
        <v>509</v>
      </c>
      <c r="N170" s="40" t="s">
        <v>508</v>
      </c>
      <c r="O170" s="8" t="s">
        <v>509</v>
      </c>
      <c r="P170" s="40" t="s">
        <v>508</v>
      </c>
      <c r="Q170" s="40" t="s">
        <v>508</v>
      </c>
      <c r="R170" s="40" t="s">
        <v>508</v>
      </c>
      <c r="S170" s="8" t="s">
        <v>509</v>
      </c>
      <c r="T170" s="40" t="s">
        <v>508</v>
      </c>
      <c r="U170" s="40" t="s">
        <v>508</v>
      </c>
      <c r="V170" s="8" t="s">
        <v>509</v>
      </c>
      <c r="W170" s="40" t="s">
        <v>508</v>
      </c>
      <c r="X170" s="40" t="s">
        <v>508</v>
      </c>
      <c r="Y170" s="40" t="s">
        <v>508</v>
      </c>
      <c r="Z170" s="40" t="s">
        <v>508</v>
      </c>
      <c r="AA170" s="40" t="s">
        <v>508</v>
      </c>
      <c r="AB170" s="40" t="s">
        <v>508</v>
      </c>
      <c r="AC170" s="40" t="s">
        <v>508</v>
      </c>
      <c r="AD170" s="8" t="s">
        <v>509</v>
      </c>
      <c r="AE170" s="40" t="s">
        <v>508</v>
      </c>
      <c r="AF170" s="8" t="s">
        <v>509</v>
      </c>
      <c r="AG170" s="8" t="s">
        <v>509</v>
      </c>
      <c r="AH170" s="8" t="s">
        <v>509</v>
      </c>
      <c r="AI170" s="8" t="s">
        <v>509</v>
      </c>
      <c r="AJ170" s="40" t="s">
        <v>508</v>
      </c>
      <c r="AK170" s="8" t="s">
        <v>509</v>
      </c>
      <c r="AL170" s="39" t="s">
        <v>509</v>
      </c>
      <c r="AM170"/>
    </row>
    <row r="171" spans="1:39" s="3" customFormat="1">
      <c r="A171" s="42" t="s">
        <v>406</v>
      </c>
      <c r="B171" s="43" t="s">
        <v>134</v>
      </c>
      <c r="C171" s="44" t="s">
        <v>3</v>
      </c>
      <c r="D171" s="43" t="s">
        <v>300</v>
      </c>
      <c r="E171" s="45" t="s">
        <v>262</v>
      </c>
      <c r="F171" s="44">
        <v>524612</v>
      </c>
      <c r="G171" s="46">
        <v>50.286673</v>
      </c>
      <c r="H171" s="46">
        <v>-107.82222400000001</v>
      </c>
      <c r="I171" s="8" t="s">
        <v>509</v>
      </c>
      <c r="J171" s="40" t="s">
        <v>508</v>
      </c>
      <c r="K171" s="8" t="s">
        <v>509</v>
      </c>
      <c r="L171" s="40" t="s">
        <v>508</v>
      </c>
      <c r="M171" s="8" t="s">
        <v>509</v>
      </c>
      <c r="N171" s="8" t="s">
        <v>509</v>
      </c>
      <c r="O171" s="8" t="s">
        <v>509</v>
      </c>
      <c r="P171" s="8" t="s">
        <v>509</v>
      </c>
      <c r="Q171" s="40" t="s">
        <v>508</v>
      </c>
      <c r="R171" s="40" t="s">
        <v>508</v>
      </c>
      <c r="S171" s="8" t="s">
        <v>509</v>
      </c>
      <c r="T171" s="40" t="s">
        <v>508</v>
      </c>
      <c r="U171" s="40" t="s">
        <v>508</v>
      </c>
      <c r="V171" s="8" t="s">
        <v>509</v>
      </c>
      <c r="W171" s="40" t="s">
        <v>508</v>
      </c>
      <c r="X171" s="40" t="s">
        <v>508</v>
      </c>
      <c r="Y171" s="8" t="s">
        <v>509</v>
      </c>
      <c r="Z171" s="8" t="s">
        <v>509</v>
      </c>
      <c r="AA171" s="40" t="s">
        <v>508</v>
      </c>
      <c r="AB171" s="40" t="s">
        <v>508</v>
      </c>
      <c r="AC171" s="8" t="s">
        <v>509</v>
      </c>
      <c r="AD171" s="8" t="s">
        <v>509</v>
      </c>
      <c r="AE171" s="8" t="s">
        <v>509</v>
      </c>
      <c r="AF171" s="8" t="s">
        <v>509</v>
      </c>
      <c r="AG171" s="8" t="s">
        <v>509</v>
      </c>
      <c r="AH171" s="8" t="s">
        <v>509</v>
      </c>
      <c r="AI171" s="8" t="s">
        <v>509</v>
      </c>
      <c r="AJ171" s="40" t="s">
        <v>508</v>
      </c>
      <c r="AK171" s="8" t="s">
        <v>509</v>
      </c>
      <c r="AL171" s="39" t="s">
        <v>509</v>
      </c>
      <c r="AM171"/>
    </row>
    <row r="172" spans="1:39" s="3" customFormat="1" ht="16" customHeight="1" thickBot="1">
      <c r="A172" s="36" t="s">
        <v>406</v>
      </c>
      <c r="B172" s="47" t="s">
        <v>624</v>
      </c>
      <c r="C172" s="26" t="s">
        <v>3</v>
      </c>
      <c r="D172" s="37" t="s">
        <v>450</v>
      </c>
      <c r="E172" s="48" t="s">
        <v>433</v>
      </c>
      <c r="F172" s="26">
        <v>519404</v>
      </c>
      <c r="G172" s="49">
        <v>50.287058000000002</v>
      </c>
      <c r="H172" s="49">
        <v>-107.86625600000001</v>
      </c>
      <c r="I172" s="26" t="s">
        <v>509</v>
      </c>
      <c r="J172" s="51" t="s">
        <v>508</v>
      </c>
      <c r="K172" s="26" t="s">
        <v>509</v>
      </c>
      <c r="L172" s="26" t="s">
        <v>509</v>
      </c>
      <c r="M172" s="26" t="s">
        <v>509</v>
      </c>
      <c r="N172" s="51" t="s">
        <v>508</v>
      </c>
      <c r="O172" s="26" t="s">
        <v>509</v>
      </c>
      <c r="P172" s="26" t="s">
        <v>509</v>
      </c>
      <c r="Q172" s="51" t="s">
        <v>508</v>
      </c>
      <c r="R172" s="51" t="s">
        <v>508</v>
      </c>
      <c r="S172" s="26" t="s">
        <v>509</v>
      </c>
      <c r="T172" s="51" t="s">
        <v>508</v>
      </c>
      <c r="U172" s="51" t="s">
        <v>508</v>
      </c>
      <c r="V172" s="51" t="s">
        <v>508</v>
      </c>
      <c r="W172" s="26" t="s">
        <v>509</v>
      </c>
      <c r="X172" s="51" t="s">
        <v>508</v>
      </c>
      <c r="Y172" s="51" t="s">
        <v>508</v>
      </c>
      <c r="Z172" s="26" t="s">
        <v>509</v>
      </c>
      <c r="AA172" s="51" t="s">
        <v>508</v>
      </c>
      <c r="AB172" s="51" t="s">
        <v>508</v>
      </c>
      <c r="AC172" s="26" t="s">
        <v>509</v>
      </c>
      <c r="AD172" s="26" t="s">
        <v>509</v>
      </c>
      <c r="AE172" s="51" t="s">
        <v>508</v>
      </c>
      <c r="AF172" s="26" t="s">
        <v>509</v>
      </c>
      <c r="AG172" s="26" t="s">
        <v>509</v>
      </c>
      <c r="AH172" s="26" t="s">
        <v>509</v>
      </c>
      <c r="AI172" s="26" t="s">
        <v>509</v>
      </c>
      <c r="AJ172" s="51" t="s">
        <v>508</v>
      </c>
      <c r="AK172" s="51" t="s">
        <v>508</v>
      </c>
      <c r="AL172" s="50" t="s">
        <v>509</v>
      </c>
      <c r="AM172"/>
    </row>
    <row r="173" spans="1:39">
      <c r="A173" s="1" t="s">
        <v>521</v>
      </c>
    </row>
    <row r="175" spans="1:39">
      <c r="E175"/>
      <c r="F175" s="1"/>
      <c r="G175"/>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sheetData>
  <autoFilter ref="C2:AU172" xr:uid="{00000000-0009-0000-0000-000002000000}"/>
  <mergeCells count="8">
    <mergeCell ref="A1:AL1"/>
    <mergeCell ref="B3:AL3"/>
    <mergeCell ref="A155:AL155"/>
    <mergeCell ref="A164:AL164"/>
    <mergeCell ref="A48:AL48"/>
    <mergeCell ref="A97:AL97"/>
    <mergeCell ref="A108:AL108"/>
    <mergeCell ref="A110:AL110"/>
  </mergeCells>
  <conditionalFormatting sqref="C89 F89:I89 C4:D6 AC100 E53:E58 F57:H57 E60:E62 F59:H59 F62:H62 C78:D79 C76:C77 C81:C84 G139:H144 C49:D62 S4:V4 AC4:AD4 AF4:AH4 G8:I12 F4:I6 K4:K6 C41:I41 I42:I44 C47:I47 F58:I58 F60:I61 E73:I73 F74:I77 E78:I78 G172:I172 P172 Z172 K12 K22 K25 K37:K39 K43 K47 K109 J112:J115 E49:I51 F52:I56 K69 K79 M6 M36:M38 M43 M60 M74 M95 R6:U6 R21:R22 R25:R26 Q35 P41 M45 P47:Q47 R45 X19:X20 S26:U26 Q28:U28 R29:U29 S35:U36 R41:S41 P44:U44 X26:X29 AK4:AL4 K14 M50 AB56 Q64 Z49 P61 P78 M81 M90 Q89 AB89 M52 Q72 Q74:Q76 AE51:AF51 AB49:AB51 AF52 AJ50 AJ52:AJ53 AF54:AF55 AB76:AC76 Z144 G146:H147 C43:H45 C42 E42:H42 S42:U42 M79 M54:M55 S47:U47 K17:K18 U60:V60 M93 R24:U24 X24 I98:I107 C85:D86 E83:E86 C8:D8 C9:I9 S14:U16 E10:I10 M9:M10 F11:I13 M12 P11 Q8:AB11 C10:D13 AD8:AD14 E8:E13 AF8:AK13 Z14:Z18 AK14:AK18 R15:R17 AD16:AD18 AF14:AH18 W15:Y17 Z24 Y24:Y27 Y22:Z22 V22:V26 G165:I170 AF165:AI170 AK165:AK170 AD165:AD168 V165:V166 V168 Q13:AB13 R12:AB12 V135:V136 L135 P5:P6 M26:N26 P45 P68 M85:M86 I90:I96 M27:M28 F72:I72 C72:D75 F79:I86 G157:H158 G135:H137 Z137:Z138 O137 V131:V132 K131:M132 AL131:AL132 J130:J132 AC131:AI132 R131:R132 X131:Z132 AK130:AK132 O131:O132 P81:R81 U81:V81 X81:AK81 G161:H163 C87:I88 C33:I39 K30:K32 C64:I70 M65:M69 N66 B49:B89 B26:I31 AK22:AK33 AG24:AG33 S31:U31 Z30:Z31 Y29:Y33 AF25:AF31 C14:I24 M18:N23 B8:B24">
    <cfRule type="cellIs" dxfId="2675" priority="3283" operator="equal">
      <formula>0</formula>
    </cfRule>
  </conditionalFormatting>
  <conditionalFormatting sqref="H149:H152">
    <cfRule type="cellIs" dxfId="2674" priority="3282" operator="equal">
      <formula>0</formula>
    </cfRule>
  </conditionalFormatting>
  <conditionalFormatting sqref="G149:G152">
    <cfRule type="cellIs" dxfId="2673" priority="3281" operator="equal">
      <formula>0</formula>
    </cfRule>
  </conditionalFormatting>
  <conditionalFormatting sqref="U96">
    <cfRule type="cellIs" dxfId="2672" priority="2325" operator="equal">
      <formula>0</formula>
    </cfRule>
  </conditionalFormatting>
  <conditionalFormatting sqref="V94">
    <cfRule type="cellIs" dxfId="2671" priority="2324" operator="equal">
      <formula>0</formula>
    </cfRule>
  </conditionalFormatting>
  <conditionalFormatting sqref="V95">
    <cfRule type="cellIs" dxfId="2670" priority="2323" operator="equal">
      <formula>0</formula>
    </cfRule>
  </conditionalFormatting>
  <conditionalFormatting sqref="H50">
    <cfRule type="cellIs" dxfId="2669" priority="3280" operator="equal">
      <formula>0</formula>
    </cfRule>
  </conditionalFormatting>
  <conditionalFormatting sqref="G50">
    <cfRule type="cellIs" dxfId="2668" priority="3279" operator="equal">
      <formula>0</formula>
    </cfRule>
  </conditionalFormatting>
  <conditionalFormatting sqref="AE28">
    <cfRule type="cellIs" dxfId="2667" priority="2763" operator="equal">
      <formula>0</formula>
    </cfRule>
  </conditionalFormatting>
  <conditionalFormatting sqref="V36">
    <cfRule type="cellIs" dxfId="2666" priority="2762" operator="equal">
      <formula>0</formula>
    </cfRule>
  </conditionalFormatting>
  <conditionalFormatting sqref="T35:U35">
    <cfRule type="cellIs" dxfId="2665" priority="2757" operator="equal">
      <formula>0</formula>
    </cfRule>
  </conditionalFormatting>
  <conditionalFormatting sqref="AC87">
    <cfRule type="cellIs" dxfId="2664" priority="2375" operator="equal">
      <formula>0</formula>
    </cfRule>
  </conditionalFormatting>
  <conditionalFormatting sqref="Y36">
    <cfRule type="cellIs" dxfId="2663" priority="2756" operator="equal">
      <formula>0</formula>
    </cfRule>
  </conditionalFormatting>
  <conditionalFormatting sqref="AD74">
    <cfRule type="cellIs" dxfId="2662" priority="2398" operator="equal">
      <formula>0</formula>
    </cfRule>
  </conditionalFormatting>
  <conditionalFormatting sqref="T59:U59">
    <cfRule type="cellIs" dxfId="2661" priority="2285" operator="equal">
      <formula>0</formula>
    </cfRule>
  </conditionalFormatting>
  <conditionalFormatting sqref="Y91">
    <cfRule type="cellIs" dxfId="2660" priority="2358" operator="equal">
      <formula>0</formula>
    </cfRule>
  </conditionalFormatting>
  <conditionalFormatting sqref="V69">
    <cfRule type="cellIs" dxfId="2659" priority="2266" operator="equal">
      <formula>0</formula>
    </cfRule>
  </conditionalFormatting>
  <conditionalFormatting sqref="Q82">
    <cfRule type="cellIs" dxfId="2658" priority="2259" operator="equal">
      <formula>0</formula>
    </cfRule>
  </conditionalFormatting>
  <conditionalFormatting sqref="AB67">
    <cfRule type="cellIs" dxfId="2657" priority="2277" operator="equal">
      <formula>0</formula>
    </cfRule>
  </conditionalFormatting>
  <conditionalFormatting sqref="U63">
    <cfRule type="cellIs" dxfId="2656" priority="2275" operator="equal">
      <formula>0</formula>
    </cfRule>
  </conditionalFormatting>
  <conditionalFormatting sqref="U64">
    <cfRule type="cellIs" dxfId="2655" priority="2274" operator="equal">
      <formula>0</formula>
    </cfRule>
  </conditionalFormatting>
  <conditionalFormatting sqref="Z68">
    <cfRule type="cellIs" dxfId="2654" priority="2273" operator="equal">
      <formula>0</formula>
    </cfRule>
  </conditionalFormatting>
  <conditionalFormatting sqref="Q69">
    <cfRule type="cellIs" dxfId="2653" priority="2272" operator="equal">
      <formula>0</formula>
    </cfRule>
  </conditionalFormatting>
  <conditionalFormatting sqref="R69">
    <cfRule type="cellIs" dxfId="2652" priority="2271" operator="equal">
      <formula>0</formula>
    </cfRule>
  </conditionalFormatting>
  <conditionalFormatting sqref="S69:U69">
    <cfRule type="cellIs" dxfId="2651" priority="2270" operator="equal">
      <formula>0</formula>
    </cfRule>
  </conditionalFormatting>
  <conditionalFormatting sqref="Z69">
    <cfRule type="cellIs" dxfId="2650" priority="2269" operator="equal">
      <formula>0</formula>
    </cfRule>
  </conditionalFormatting>
  <conditionalFormatting sqref="X69">
    <cfRule type="cellIs" dxfId="2649" priority="2268" operator="equal">
      <formula>0</formula>
    </cfRule>
  </conditionalFormatting>
  <conditionalFormatting sqref="U69">
    <cfRule type="cellIs" dxfId="2648" priority="2267" operator="equal">
      <formula>0</formula>
    </cfRule>
  </conditionalFormatting>
  <conditionalFormatting sqref="V70">
    <cfRule type="cellIs" dxfId="2647" priority="2265" operator="equal">
      <formula>0</formula>
    </cfRule>
  </conditionalFormatting>
  <conditionalFormatting sqref="V72">
    <cfRule type="cellIs" dxfId="2646" priority="2264" operator="equal">
      <formula>0</formula>
    </cfRule>
  </conditionalFormatting>
  <conditionalFormatting sqref="V74">
    <cfRule type="cellIs" dxfId="2645" priority="2262" operator="equal">
      <formula>0</formula>
    </cfRule>
  </conditionalFormatting>
  <conditionalFormatting sqref="R78">
    <cfRule type="cellIs" dxfId="2644" priority="2261" operator="equal">
      <formula>0</formula>
    </cfRule>
  </conditionalFormatting>
  <conditionalFormatting sqref="R80">
    <cfRule type="cellIs" dxfId="2643" priority="2257" operator="equal">
      <formula>0</formula>
    </cfRule>
  </conditionalFormatting>
  <conditionalFormatting sqref="S85:U86">
    <cfRule type="cellIs" dxfId="2642" priority="2242" operator="equal">
      <formula>0</formula>
    </cfRule>
  </conditionalFormatting>
  <conditionalFormatting sqref="AB28">
    <cfRule type="cellIs" dxfId="2641" priority="2659" operator="equal">
      <formula>0</formula>
    </cfRule>
  </conditionalFormatting>
  <conditionalFormatting sqref="T15:U16">
    <cfRule type="cellIs" dxfId="2640" priority="2655" operator="equal">
      <formula>0</formula>
    </cfRule>
  </conditionalFormatting>
  <conditionalFormatting sqref="Y15:Y16">
    <cfRule type="cellIs" dxfId="2639" priority="2654" operator="equal">
      <formula>0</formula>
    </cfRule>
  </conditionalFormatting>
  <conditionalFormatting sqref="AA15:AA16">
    <cfRule type="cellIs" dxfId="2638" priority="2653" operator="equal">
      <formula>0</formula>
    </cfRule>
  </conditionalFormatting>
  <conditionalFormatting sqref="X82">
    <cfRule type="cellIs" dxfId="2637" priority="2205" operator="equal">
      <formula>0</formula>
    </cfRule>
  </conditionalFormatting>
  <conditionalFormatting sqref="Y17">
    <cfRule type="cellIs" dxfId="2636" priority="2643" operator="equal">
      <formula>0</formula>
    </cfRule>
  </conditionalFormatting>
  <conditionalFormatting sqref="G153">
    <cfRule type="cellIs" dxfId="2635" priority="3276" operator="equal">
      <formula>0</formula>
    </cfRule>
  </conditionalFormatting>
  <conditionalFormatting sqref="AH83:AH84">
    <cfRule type="cellIs" dxfId="2634" priority="2168" operator="equal">
      <formula>0</formula>
    </cfRule>
  </conditionalFormatting>
  <conditionalFormatting sqref="AI82">
    <cfRule type="cellIs" dxfId="2633" priority="2166" operator="equal">
      <formula>0</formula>
    </cfRule>
  </conditionalFormatting>
  <conditionalFormatting sqref="C84:D84">
    <cfRule type="cellIs" dxfId="2632" priority="3278" operator="equal">
      <formula>0</formula>
    </cfRule>
  </conditionalFormatting>
  <conditionalFormatting sqref="H153">
    <cfRule type="cellIs" dxfId="2631" priority="3277" operator="equal">
      <formula>0</formula>
    </cfRule>
  </conditionalFormatting>
  <conditionalFormatting sqref="AJ82">
    <cfRule type="cellIs" dxfId="2630" priority="2163" operator="equal">
      <formula>0</formula>
    </cfRule>
  </conditionalFormatting>
  <conditionalFormatting sqref="AH27">
    <cfRule type="cellIs" dxfId="2629" priority="2626" operator="equal">
      <formula>0</formula>
    </cfRule>
  </conditionalFormatting>
  <conditionalFormatting sqref="E75">
    <cfRule type="cellIs" dxfId="2628" priority="3263" operator="equal">
      <formula>0</formula>
    </cfRule>
  </conditionalFormatting>
  <conditionalFormatting sqref="E80 E4 E6 E89">
    <cfRule type="cellIs" dxfId="2627" priority="3272" operator="equal">
      <formula>0</formula>
    </cfRule>
  </conditionalFormatting>
  <conditionalFormatting sqref="AH86">
    <cfRule type="cellIs" dxfId="2626" priority="2137" operator="equal">
      <formula>0</formula>
    </cfRule>
  </conditionalFormatting>
  <conditionalFormatting sqref="U66">
    <cfRule type="cellIs" dxfId="2625" priority="2296" operator="equal">
      <formula>0</formula>
    </cfRule>
  </conditionalFormatting>
  <conditionalFormatting sqref="S83:U84">
    <cfRule type="cellIs" dxfId="2624" priority="2250" operator="equal">
      <formula>0</formula>
    </cfRule>
  </conditionalFormatting>
  <conditionalFormatting sqref="P86">
    <cfRule type="cellIs" dxfId="2623" priority="2241" operator="equal">
      <formula>0</formula>
    </cfRule>
  </conditionalFormatting>
  <conditionalFormatting sqref="E81">
    <cfRule type="cellIs" dxfId="2622" priority="3270" operator="equal">
      <formula>0</formula>
    </cfRule>
  </conditionalFormatting>
  <conditionalFormatting sqref="E95">
    <cfRule type="cellIs" dxfId="2621" priority="3269" operator="equal">
      <formula>0</formula>
    </cfRule>
  </conditionalFormatting>
  <conditionalFormatting sqref="AG82">
    <cfRule type="cellIs" dxfId="2620" priority="2172" operator="equal">
      <formula>0</formula>
    </cfRule>
  </conditionalFormatting>
  <conditionalFormatting sqref="AG85:AG86">
    <cfRule type="cellIs" dxfId="2619" priority="2155" operator="equal">
      <formula>0</formula>
    </cfRule>
  </conditionalFormatting>
  <conditionalFormatting sqref="AG87">
    <cfRule type="cellIs" dxfId="2618" priority="2154" operator="equal">
      <formula>0</formula>
    </cfRule>
  </conditionalFormatting>
  <conditionalFormatting sqref="AJ83:AJ84">
    <cfRule type="cellIs" dxfId="2617" priority="2162" operator="equal">
      <formula>0</formula>
    </cfRule>
  </conditionalFormatting>
  <conditionalFormatting sqref="AH89">
    <cfRule type="cellIs" dxfId="2616" priority="2135" operator="equal">
      <formula>0</formula>
    </cfRule>
  </conditionalFormatting>
  <conditionalFormatting sqref="AH84">
    <cfRule type="cellIs" dxfId="2615" priority="2136" operator="equal">
      <formula>0</formula>
    </cfRule>
  </conditionalFormatting>
  <conditionalFormatting sqref="AI95">
    <cfRule type="cellIs" dxfId="2614" priority="2113" operator="equal">
      <formula>0</formula>
    </cfRule>
  </conditionalFormatting>
  <conditionalFormatting sqref="X75">
    <cfRule type="cellIs" dxfId="2613" priority="2308" operator="equal">
      <formula>0</formula>
    </cfRule>
  </conditionalFormatting>
  <conditionalFormatting sqref="AI85:AI86">
    <cfRule type="cellIs" dxfId="2612" priority="2126" operator="equal">
      <formula>0</formula>
    </cfRule>
  </conditionalFormatting>
  <conditionalFormatting sqref="AI52">
    <cfRule type="cellIs" dxfId="2611" priority="2047" operator="equal">
      <formula>0</formula>
    </cfRule>
  </conditionalFormatting>
  <conditionalFormatting sqref="AH50">
    <cfRule type="cellIs" dxfId="2610" priority="2074" operator="equal">
      <formula>0</formula>
    </cfRule>
  </conditionalFormatting>
  <conditionalFormatting sqref="AH51">
    <cfRule type="cellIs" dxfId="2609" priority="2073" operator="equal">
      <formula>0</formula>
    </cfRule>
  </conditionalFormatting>
  <conditionalFormatting sqref="AH52">
    <cfRule type="cellIs" dxfId="2608" priority="2072" operator="equal">
      <formula>0</formula>
    </cfRule>
  </conditionalFormatting>
  <conditionalFormatting sqref="AH53">
    <cfRule type="cellIs" dxfId="2607" priority="2071" operator="equal">
      <formula>0</formula>
    </cfRule>
  </conditionalFormatting>
  <conditionalFormatting sqref="AG57">
    <cfRule type="cellIs" dxfId="2606" priority="2092" operator="equal">
      <formula>0</formula>
    </cfRule>
  </conditionalFormatting>
  <conditionalFormatting sqref="AG58">
    <cfRule type="cellIs" dxfId="2605" priority="2091" operator="equal">
      <formula>0</formula>
    </cfRule>
  </conditionalFormatting>
  <conditionalFormatting sqref="AG59">
    <cfRule type="cellIs" dxfId="2604" priority="2090" operator="equal">
      <formula>0</formula>
    </cfRule>
  </conditionalFormatting>
  <conditionalFormatting sqref="AG60">
    <cfRule type="cellIs" dxfId="2603" priority="2089" operator="equal">
      <formula>0</formula>
    </cfRule>
  </conditionalFormatting>
  <conditionalFormatting sqref="AG52">
    <cfRule type="cellIs" dxfId="2602" priority="2097" operator="equal">
      <formula>0</formula>
    </cfRule>
  </conditionalFormatting>
  <conditionalFormatting sqref="AG62">
    <cfRule type="cellIs" dxfId="2601" priority="2087" operator="equal">
      <formula>0</formula>
    </cfRule>
  </conditionalFormatting>
  <conditionalFormatting sqref="AG56">
    <cfRule type="cellIs" dxfId="2600" priority="2093" operator="equal">
      <formula>0</formula>
    </cfRule>
  </conditionalFormatting>
  <conditionalFormatting sqref="AG53">
    <cfRule type="cellIs" dxfId="2599" priority="2096" operator="equal">
      <formula>0</formula>
    </cfRule>
  </conditionalFormatting>
  <conditionalFormatting sqref="AG66">
    <cfRule type="cellIs" dxfId="2598" priority="2083" operator="equal">
      <formula>0</formula>
    </cfRule>
  </conditionalFormatting>
  <conditionalFormatting sqref="AG68">
    <cfRule type="cellIs" dxfId="2597" priority="2080" operator="equal">
      <formula>0</formula>
    </cfRule>
  </conditionalFormatting>
  <conditionalFormatting sqref="AH59">
    <cfRule type="cellIs" dxfId="2596" priority="2065" operator="equal">
      <formula>0</formula>
    </cfRule>
  </conditionalFormatting>
  <conditionalFormatting sqref="AH60">
    <cfRule type="cellIs" dxfId="2595" priority="2064" operator="equal">
      <formula>0</formula>
    </cfRule>
  </conditionalFormatting>
  <conditionalFormatting sqref="AH61">
    <cfRule type="cellIs" dxfId="2594" priority="2063" operator="equal">
      <formula>0</formula>
    </cfRule>
  </conditionalFormatting>
  <conditionalFormatting sqref="AL12">
    <cfRule type="cellIs" dxfId="2593" priority="3210" operator="equal">
      <formula>0</formula>
    </cfRule>
  </conditionalFormatting>
  <conditionalFormatting sqref="AL11">
    <cfRule type="cellIs" dxfId="2592" priority="3209" operator="equal">
      <formula>0</formula>
    </cfRule>
  </conditionalFormatting>
  <conditionalFormatting sqref="AL10">
    <cfRule type="cellIs" dxfId="2591" priority="3208" operator="equal">
      <formula>0</formula>
    </cfRule>
  </conditionalFormatting>
  <conditionalFormatting sqref="AL14">
    <cfRule type="cellIs" dxfId="2590" priority="3207" operator="equal">
      <formula>0</formula>
    </cfRule>
  </conditionalFormatting>
  <conditionalFormatting sqref="AL17">
    <cfRule type="cellIs" dxfId="2589" priority="3206" operator="equal">
      <formula>0</formula>
    </cfRule>
  </conditionalFormatting>
  <conditionalFormatting sqref="AL18">
    <cfRule type="cellIs" dxfId="2588" priority="3205" operator="equal">
      <formula>0</formula>
    </cfRule>
  </conditionalFormatting>
  <conditionalFormatting sqref="AH88">
    <cfRule type="cellIs" dxfId="2587" priority="2140" operator="equal">
      <formula>0</formula>
    </cfRule>
  </conditionalFormatting>
  <conditionalFormatting sqref="AI57">
    <cfRule type="cellIs" dxfId="2586" priority="2042" operator="equal">
      <formula>0</formula>
    </cfRule>
  </conditionalFormatting>
  <conditionalFormatting sqref="AL52 AL50">
    <cfRule type="cellIs" dxfId="2585" priority="3182" operator="equal">
      <formula>0</formula>
    </cfRule>
  </conditionalFormatting>
  <conditionalFormatting sqref="AL47">
    <cfRule type="cellIs" dxfId="2584" priority="3184" operator="equal">
      <formula>0</formula>
    </cfRule>
  </conditionalFormatting>
  <conditionalFormatting sqref="AL49">
    <cfRule type="cellIs" dxfId="2583" priority="3183" operator="equal">
      <formula>0</formula>
    </cfRule>
  </conditionalFormatting>
  <conditionalFormatting sqref="AL54">
    <cfRule type="cellIs" dxfId="2582" priority="3180" operator="equal">
      <formula>0</formula>
    </cfRule>
  </conditionalFormatting>
  <conditionalFormatting sqref="AL53">
    <cfRule type="cellIs" dxfId="2581" priority="3181" operator="equal">
      <formula>0</formula>
    </cfRule>
  </conditionalFormatting>
  <conditionalFormatting sqref="AL56">
    <cfRule type="cellIs" dxfId="2580" priority="3178" operator="equal">
      <formula>0</formula>
    </cfRule>
  </conditionalFormatting>
  <conditionalFormatting sqref="AL55">
    <cfRule type="cellIs" dxfId="2579" priority="3179" operator="equal">
      <formula>0</formula>
    </cfRule>
  </conditionalFormatting>
  <conditionalFormatting sqref="AG78">
    <cfRule type="cellIs" dxfId="2578" priority="1770" operator="equal">
      <formula>0</formula>
    </cfRule>
  </conditionalFormatting>
  <conditionalFormatting sqref="D86">
    <cfRule type="cellIs" dxfId="2577" priority="3253" operator="equal">
      <formula>0</formula>
    </cfRule>
  </conditionalFormatting>
  <conditionalFormatting sqref="I57">
    <cfRule type="cellIs" dxfId="2576" priority="3250" operator="equal">
      <formula>0</formula>
    </cfRule>
  </conditionalFormatting>
  <conditionalFormatting sqref="I25">
    <cfRule type="cellIs" dxfId="2575" priority="3252" operator="equal">
      <formula>0</formula>
    </cfRule>
  </conditionalFormatting>
  <conditionalFormatting sqref="I45">
    <cfRule type="cellIs" dxfId="2574" priority="3251" operator="equal">
      <formula>0</formula>
    </cfRule>
  </conditionalFormatting>
  <conditionalFormatting sqref="I63">
    <cfRule type="cellIs" dxfId="2573" priority="3247" operator="equal">
      <formula>0</formula>
    </cfRule>
  </conditionalFormatting>
  <conditionalFormatting sqref="I59">
    <cfRule type="cellIs" dxfId="2572" priority="3249" operator="equal">
      <formula>0</formula>
    </cfRule>
  </conditionalFormatting>
  <conditionalFormatting sqref="I62">
    <cfRule type="cellIs" dxfId="2571" priority="3248" operator="equal">
      <formula>0</formula>
    </cfRule>
  </conditionalFormatting>
  <conditionalFormatting sqref="X92">
    <cfRule type="cellIs" dxfId="2570" priority="2220" operator="equal">
      <formula>0</formula>
    </cfRule>
  </conditionalFormatting>
  <conditionalFormatting sqref="I84">
    <cfRule type="cellIs" dxfId="2569" priority="3246" operator="equal">
      <formula>0</formula>
    </cfRule>
  </conditionalFormatting>
  <conditionalFormatting sqref="S93:U93">
    <cfRule type="cellIs" dxfId="2568" priority="2223" operator="equal">
      <formula>0</formula>
    </cfRule>
  </conditionalFormatting>
  <conditionalFormatting sqref="U92">
    <cfRule type="cellIs" dxfId="2567" priority="2222" operator="equal">
      <formula>0</formula>
    </cfRule>
  </conditionalFormatting>
  <conditionalFormatting sqref="U93">
    <cfRule type="cellIs" dxfId="2566" priority="2221" operator="equal">
      <formula>0</formula>
    </cfRule>
  </conditionalFormatting>
  <conditionalFormatting sqref="X93">
    <cfRule type="cellIs" dxfId="2565" priority="2219" operator="equal">
      <formula>0</formula>
    </cfRule>
  </conditionalFormatting>
  <conditionalFormatting sqref="Y92">
    <cfRule type="cellIs" dxfId="2564" priority="2214" operator="equal">
      <formula>0</formula>
    </cfRule>
  </conditionalFormatting>
  <conditionalFormatting sqref="T92:U92">
    <cfRule type="cellIs" dxfId="2563" priority="2212" operator="equal">
      <formula>0</formula>
    </cfRule>
  </conditionalFormatting>
  <conditionalFormatting sqref="Y93">
    <cfRule type="cellIs" dxfId="2562" priority="2213" operator="equal">
      <formula>0</formula>
    </cfRule>
  </conditionalFormatting>
  <conditionalFormatting sqref="T93:U93">
    <cfRule type="cellIs" dxfId="2561" priority="2211" operator="equal">
      <formula>0</formula>
    </cfRule>
  </conditionalFormatting>
  <conditionalFormatting sqref="I171">
    <cfRule type="cellIs" dxfId="2560" priority="3233" operator="equal">
      <formula>0</formula>
    </cfRule>
  </conditionalFormatting>
  <conditionalFormatting sqref="K172">
    <cfRule type="cellIs" dxfId="2559" priority="3232" operator="equal">
      <formula>0</formula>
    </cfRule>
  </conditionalFormatting>
  <conditionalFormatting sqref="AD172">
    <cfRule type="cellIs" dxfId="2558" priority="3229" operator="equal">
      <formula>0</formula>
    </cfRule>
  </conditionalFormatting>
  <conditionalFormatting sqref="AC172">
    <cfRule type="cellIs" dxfId="2557" priority="3230" operator="equal">
      <formula>0</formula>
    </cfRule>
  </conditionalFormatting>
  <conditionalFormatting sqref="AL172">
    <cfRule type="cellIs" dxfId="2556" priority="3227" operator="equal">
      <formula>0</formula>
    </cfRule>
  </conditionalFormatting>
  <conditionalFormatting sqref="AL171">
    <cfRule type="cellIs" dxfId="2555" priority="3226" operator="equal">
      <formula>0</formula>
    </cfRule>
  </conditionalFormatting>
  <conditionalFormatting sqref="AL170">
    <cfRule type="cellIs" dxfId="2554" priority="3225" operator="equal">
      <formula>0</formula>
    </cfRule>
  </conditionalFormatting>
  <conditionalFormatting sqref="AL169">
    <cfRule type="cellIs" dxfId="2553" priority="3224" operator="equal">
      <formula>0</formula>
    </cfRule>
  </conditionalFormatting>
  <conditionalFormatting sqref="AL167:AL168">
    <cfRule type="cellIs" dxfId="2552" priority="3223" operator="equal">
      <formula>0</formula>
    </cfRule>
  </conditionalFormatting>
  <conditionalFormatting sqref="K144">
    <cfRule type="cellIs" dxfId="2551" priority="3062" operator="equal">
      <formula>0</formula>
    </cfRule>
  </conditionalFormatting>
  <conditionalFormatting sqref="K153">
    <cfRule type="cellIs" dxfId="2550" priority="3059" operator="equal">
      <formula>0</formula>
    </cfRule>
  </conditionalFormatting>
  <conditionalFormatting sqref="K123">
    <cfRule type="cellIs" dxfId="2549" priority="3070" operator="equal">
      <formula>0</formula>
    </cfRule>
  </conditionalFormatting>
  <conditionalFormatting sqref="K129">
    <cfRule type="cellIs" dxfId="2548" priority="3069" operator="equal">
      <formula>0</formula>
    </cfRule>
  </conditionalFormatting>
  <conditionalFormatting sqref="AL112">
    <cfRule type="cellIs" dxfId="2547" priority="3147" operator="equal">
      <formula>0</formula>
    </cfRule>
  </conditionalFormatting>
  <conditionalFormatting sqref="K138">
    <cfRule type="cellIs" dxfId="2546" priority="3065" operator="equal">
      <formula>0</formula>
    </cfRule>
  </conditionalFormatting>
  <conditionalFormatting sqref="K139">
    <cfRule type="cellIs" dxfId="2545" priority="3064" operator="equal">
      <formula>0</formula>
    </cfRule>
  </conditionalFormatting>
  <conditionalFormatting sqref="K143">
    <cfRule type="cellIs" dxfId="2544" priority="3063" operator="equal">
      <formula>0</formula>
    </cfRule>
  </conditionalFormatting>
  <conditionalFormatting sqref="M33:M35">
    <cfRule type="cellIs" dxfId="2543" priority="3045" operator="equal">
      <formula>0</formula>
    </cfRule>
  </conditionalFormatting>
  <conditionalFormatting sqref="K149">
    <cfRule type="cellIs" dxfId="2542" priority="3061" operator="equal">
      <formula>0</formula>
    </cfRule>
  </conditionalFormatting>
  <conditionalFormatting sqref="K152">
    <cfRule type="cellIs" dxfId="2541" priority="3060" operator="equal">
      <formula>0</formula>
    </cfRule>
  </conditionalFormatting>
  <conditionalFormatting sqref="K156">
    <cfRule type="cellIs" dxfId="2540" priority="3058" operator="equal">
      <formula>0</formula>
    </cfRule>
  </conditionalFormatting>
  <conditionalFormatting sqref="K158">
    <cfRule type="cellIs" dxfId="2539" priority="3056" operator="equal">
      <formula>0</formula>
    </cfRule>
  </conditionalFormatting>
  <conditionalFormatting sqref="K157">
    <cfRule type="cellIs" dxfId="2538" priority="3057" operator="equal">
      <formula>0</formula>
    </cfRule>
  </conditionalFormatting>
  <conditionalFormatting sqref="K162">
    <cfRule type="cellIs" dxfId="2537" priority="3054" operator="equal">
      <formula>0</formula>
    </cfRule>
  </conditionalFormatting>
  <conditionalFormatting sqref="K161">
    <cfRule type="cellIs" dxfId="2536" priority="3055" operator="equal">
      <formula>0</formula>
    </cfRule>
  </conditionalFormatting>
  <conditionalFormatting sqref="K168">
    <cfRule type="cellIs" dxfId="2535" priority="3051" operator="equal">
      <formula>0</formula>
    </cfRule>
  </conditionalFormatting>
  <conditionalFormatting sqref="K165">
    <cfRule type="cellIs" dxfId="2534" priority="3052" operator="equal">
      <formula>0</formula>
    </cfRule>
  </conditionalFormatting>
  <conditionalFormatting sqref="K170">
    <cfRule type="cellIs" dxfId="2533" priority="3050" operator="equal">
      <formula>0</formula>
    </cfRule>
  </conditionalFormatting>
  <conditionalFormatting sqref="K171">
    <cfRule type="cellIs" dxfId="2532" priority="3049" operator="equal">
      <formula>0</formula>
    </cfRule>
  </conditionalFormatting>
  <conditionalFormatting sqref="M15:N16">
    <cfRule type="cellIs" dxfId="2531" priority="3048" operator="equal">
      <formula>0</formula>
    </cfRule>
  </conditionalFormatting>
  <conditionalFormatting sqref="M13">
    <cfRule type="cellIs" dxfId="2530" priority="3047" operator="equal">
      <formula>0</formula>
    </cfRule>
  </conditionalFormatting>
  <conditionalFormatting sqref="L52">
    <cfRule type="cellIs" dxfId="2529" priority="3043" operator="equal">
      <formula>0</formula>
    </cfRule>
  </conditionalFormatting>
  <conditionalFormatting sqref="M39 M41">
    <cfRule type="cellIs" dxfId="2528" priority="3044" operator="equal">
      <formula>0</formula>
    </cfRule>
  </conditionalFormatting>
  <conditionalFormatting sqref="M62">
    <cfRule type="cellIs" dxfId="2527" priority="3042" operator="equal">
      <formula>0</formula>
    </cfRule>
  </conditionalFormatting>
  <conditionalFormatting sqref="M70">
    <cfRule type="cellIs" dxfId="2526" priority="3040" operator="equal">
      <formula>0</formula>
    </cfRule>
  </conditionalFormatting>
  <conditionalFormatting sqref="AA74">
    <cfRule type="cellIs" dxfId="2525" priority="1861" operator="equal">
      <formula>0</formula>
    </cfRule>
  </conditionalFormatting>
  <conditionalFormatting sqref="AB74">
    <cfRule type="cellIs" dxfId="2524" priority="1860" operator="equal">
      <formula>0</formula>
    </cfRule>
  </conditionalFormatting>
  <conditionalFormatting sqref="Y77">
    <cfRule type="cellIs" dxfId="2523" priority="1874" operator="equal">
      <formula>0</formula>
    </cfRule>
  </conditionalFormatting>
  <conditionalFormatting sqref="AH92">
    <cfRule type="cellIs" dxfId="2522" priority="2132" operator="equal">
      <formula>0</formula>
    </cfRule>
  </conditionalFormatting>
  <conditionalFormatting sqref="X89">
    <cfRule type="cellIs" dxfId="2521" priority="1854" operator="equal">
      <formula>0</formula>
    </cfRule>
  </conditionalFormatting>
  <conditionalFormatting sqref="AE50">
    <cfRule type="cellIs" dxfId="2520" priority="1992" operator="equal">
      <formula>0</formula>
    </cfRule>
  </conditionalFormatting>
  <conditionalFormatting sqref="T94:U94">
    <cfRule type="cellIs" dxfId="2519" priority="1846" operator="equal">
      <formula>0</formula>
    </cfRule>
  </conditionalFormatting>
  <conditionalFormatting sqref="AH87">
    <cfRule type="cellIs" dxfId="2518" priority="2139" operator="equal">
      <formula>0</formula>
    </cfRule>
  </conditionalFormatting>
  <conditionalFormatting sqref="AH90">
    <cfRule type="cellIs" dxfId="2517" priority="2134" operator="equal">
      <formula>0</formula>
    </cfRule>
  </conditionalFormatting>
  <conditionalFormatting sqref="AH91">
    <cfRule type="cellIs" dxfId="2516" priority="2133" operator="equal">
      <formula>0</formula>
    </cfRule>
  </conditionalFormatting>
  <conditionalFormatting sqref="AI84">
    <cfRule type="cellIs" dxfId="2515" priority="2121" operator="equal">
      <formula>0</formula>
    </cfRule>
  </conditionalFormatting>
  <conditionalFormatting sqref="AI93">
    <cfRule type="cellIs" dxfId="2514" priority="2116" operator="equal">
      <formula>0</formula>
    </cfRule>
  </conditionalFormatting>
  <conditionalFormatting sqref="AH93">
    <cfRule type="cellIs" dxfId="2513" priority="2131" operator="equal">
      <formula>0</formula>
    </cfRule>
  </conditionalFormatting>
  <conditionalFormatting sqref="AH95">
    <cfRule type="cellIs" dxfId="2512" priority="2128" operator="equal">
      <formula>0</formula>
    </cfRule>
  </conditionalFormatting>
  <conditionalFormatting sqref="AH94">
    <cfRule type="cellIs" dxfId="2511" priority="2129" operator="equal">
      <formula>0</formula>
    </cfRule>
  </conditionalFormatting>
  <conditionalFormatting sqref="AB105:AB106">
    <cfRule type="cellIs" dxfId="2510" priority="1591" operator="equal">
      <formula>0</formula>
    </cfRule>
  </conditionalFormatting>
  <conditionalFormatting sqref="AI88">
    <cfRule type="cellIs" dxfId="2509" priority="2125" operator="equal">
      <formula>0</formula>
    </cfRule>
  </conditionalFormatting>
  <conditionalFormatting sqref="AI87">
    <cfRule type="cellIs" dxfId="2508" priority="2124" operator="equal">
      <formula>0</formula>
    </cfRule>
  </conditionalFormatting>
  <conditionalFormatting sqref="AI86">
    <cfRule type="cellIs" dxfId="2507" priority="2122" operator="equal">
      <formula>0</formula>
    </cfRule>
  </conditionalFormatting>
  <conditionalFormatting sqref="AI92">
    <cfRule type="cellIs" dxfId="2506" priority="2117" operator="equal">
      <formula>0</formula>
    </cfRule>
  </conditionalFormatting>
  <conditionalFormatting sqref="AI94">
    <cfRule type="cellIs" dxfId="2505" priority="2114" operator="equal">
      <formula>0</formula>
    </cfRule>
  </conditionalFormatting>
  <conditionalFormatting sqref="Z43:Z45">
    <cfRule type="cellIs" dxfId="2504" priority="2915" operator="equal">
      <formula>0</formula>
    </cfRule>
  </conditionalFormatting>
  <conditionalFormatting sqref="AI96">
    <cfRule type="cellIs" dxfId="2503" priority="2112" operator="equal">
      <formula>0</formula>
    </cfRule>
  </conditionalFormatting>
  <conditionalFormatting sqref="AG50">
    <cfRule type="cellIs" dxfId="2502" priority="2099" operator="equal">
      <formula>0</formula>
    </cfRule>
  </conditionalFormatting>
  <conditionalFormatting sqref="AG49">
    <cfRule type="cellIs" dxfId="2501" priority="2100" operator="equal">
      <formula>0</formula>
    </cfRule>
  </conditionalFormatting>
  <conditionalFormatting sqref="AG51">
    <cfRule type="cellIs" dxfId="2500" priority="2098" operator="equal">
      <formula>0</formula>
    </cfRule>
  </conditionalFormatting>
  <conditionalFormatting sqref="AG104">
    <cfRule type="cellIs" dxfId="2499" priority="1631" operator="equal">
      <formula>0</formula>
    </cfRule>
  </conditionalFormatting>
  <conditionalFormatting sqref="AJ33">
    <cfRule type="cellIs" dxfId="2498" priority="2859" operator="equal">
      <formula>0</formula>
    </cfRule>
  </conditionalFormatting>
  <conditionalFormatting sqref="P55">
    <cfRule type="cellIs" dxfId="2497" priority="2549" operator="equal">
      <formula>0</formula>
    </cfRule>
  </conditionalFormatting>
  <conditionalFormatting sqref="AG63">
    <cfRule type="cellIs" dxfId="2496" priority="2086" operator="equal">
      <formula>0</formula>
    </cfRule>
  </conditionalFormatting>
  <conditionalFormatting sqref="AG64">
    <cfRule type="cellIs" dxfId="2495" priority="2085" operator="equal">
      <formula>0</formula>
    </cfRule>
  </conditionalFormatting>
  <conditionalFormatting sqref="AG65">
    <cfRule type="cellIs" dxfId="2494" priority="2084" operator="equal">
      <formula>0</formula>
    </cfRule>
  </conditionalFormatting>
  <conditionalFormatting sqref="AG67">
    <cfRule type="cellIs" dxfId="2493" priority="2082" operator="equal">
      <formula>0</formula>
    </cfRule>
  </conditionalFormatting>
  <conditionalFormatting sqref="AG69">
    <cfRule type="cellIs" dxfId="2492" priority="2079" operator="equal">
      <formula>0</formula>
    </cfRule>
  </conditionalFormatting>
  <conditionalFormatting sqref="AG72">
    <cfRule type="cellIs" dxfId="2491" priority="2077" operator="equal">
      <formula>0</formula>
    </cfRule>
  </conditionalFormatting>
  <conditionalFormatting sqref="AG70">
    <cfRule type="cellIs" dxfId="2490" priority="2078" operator="equal">
      <formula>0</formula>
    </cfRule>
  </conditionalFormatting>
  <conditionalFormatting sqref="AE106">
    <cfRule type="cellIs" dxfId="2489" priority="1578" operator="equal">
      <formula>0</formula>
    </cfRule>
  </conditionalFormatting>
  <conditionalFormatting sqref="AE107">
    <cfRule type="cellIs" dxfId="2488" priority="1577" operator="equal">
      <formula>0</formula>
    </cfRule>
  </conditionalFormatting>
  <conditionalFormatting sqref="AH49">
    <cfRule type="cellIs" dxfId="2487" priority="2075" operator="equal">
      <formula>0</formula>
    </cfRule>
  </conditionalFormatting>
  <conditionalFormatting sqref="AH57">
    <cfRule type="cellIs" dxfId="2486" priority="2067" operator="equal">
      <formula>0</formula>
    </cfRule>
  </conditionalFormatting>
  <conditionalFormatting sqref="AC99">
    <cfRule type="cellIs" dxfId="2485" priority="1607" operator="equal">
      <formula>0</formula>
    </cfRule>
  </conditionalFormatting>
  <conditionalFormatting sqref="AH55">
    <cfRule type="cellIs" dxfId="2484" priority="2069" operator="equal">
      <formula>0</formula>
    </cfRule>
  </conditionalFormatting>
  <conditionalFormatting sqref="AH54">
    <cfRule type="cellIs" dxfId="2483" priority="2070" operator="equal">
      <formula>0</formula>
    </cfRule>
  </conditionalFormatting>
  <conditionalFormatting sqref="AH56">
    <cfRule type="cellIs" dxfId="2482" priority="2068" operator="equal">
      <formula>0</formula>
    </cfRule>
  </conditionalFormatting>
  <conditionalFormatting sqref="AH65">
    <cfRule type="cellIs" dxfId="2481" priority="2059" operator="equal">
      <formula>0</formula>
    </cfRule>
  </conditionalFormatting>
  <conditionalFormatting sqref="AH62">
    <cfRule type="cellIs" dxfId="2480" priority="2062" operator="equal">
      <formula>0</formula>
    </cfRule>
  </conditionalFormatting>
  <conditionalFormatting sqref="AH63">
    <cfRule type="cellIs" dxfId="2479" priority="2061" operator="equal">
      <formula>0</formula>
    </cfRule>
  </conditionalFormatting>
  <conditionalFormatting sqref="AH64">
    <cfRule type="cellIs" dxfId="2478" priority="2060" operator="equal">
      <formula>0</formula>
    </cfRule>
  </conditionalFormatting>
  <conditionalFormatting sqref="AH67">
    <cfRule type="cellIs" dxfId="2477" priority="2057" operator="equal">
      <formula>0</formula>
    </cfRule>
  </conditionalFormatting>
  <conditionalFormatting sqref="AH66">
    <cfRule type="cellIs" dxfId="2476" priority="2058" operator="equal">
      <formula>0</formula>
    </cfRule>
  </conditionalFormatting>
  <conditionalFormatting sqref="AI62">
    <cfRule type="cellIs" dxfId="2475" priority="2037" operator="equal">
      <formula>0</formula>
    </cfRule>
  </conditionalFormatting>
  <conditionalFormatting sqref="AH68">
    <cfRule type="cellIs" dxfId="2474" priority="2055" operator="equal">
      <formula>0</formula>
    </cfRule>
  </conditionalFormatting>
  <conditionalFormatting sqref="AH70">
    <cfRule type="cellIs" dxfId="2473" priority="2053" operator="equal">
      <formula>0</formula>
    </cfRule>
  </conditionalFormatting>
  <conditionalFormatting sqref="AH69">
    <cfRule type="cellIs" dxfId="2472" priority="2054" operator="equal">
      <formula>0</formula>
    </cfRule>
  </conditionalFormatting>
  <conditionalFormatting sqref="AC109">
    <cfRule type="cellIs" dxfId="2471" priority="1551" operator="equal">
      <formula>0</formula>
    </cfRule>
  </conditionalFormatting>
  <conditionalFormatting sqref="AD109">
    <cfRule type="cellIs" dxfId="2470" priority="1552" operator="equal">
      <formula>0</formula>
    </cfRule>
  </conditionalFormatting>
  <conditionalFormatting sqref="AI49">
    <cfRule type="cellIs" dxfId="2469" priority="2050" operator="equal">
      <formula>0</formula>
    </cfRule>
  </conditionalFormatting>
  <conditionalFormatting sqref="AI51">
    <cfRule type="cellIs" dxfId="2468" priority="2048" operator="equal">
      <formula>0</formula>
    </cfRule>
  </conditionalFormatting>
  <conditionalFormatting sqref="AI50">
    <cfRule type="cellIs" dxfId="2467" priority="2049" operator="equal">
      <formula>0</formula>
    </cfRule>
  </conditionalFormatting>
  <conditionalFormatting sqref="AI53">
    <cfRule type="cellIs" dxfId="2466" priority="2046" operator="equal">
      <formula>0</formula>
    </cfRule>
  </conditionalFormatting>
  <conditionalFormatting sqref="AI55">
    <cfRule type="cellIs" dxfId="2465" priority="2044" operator="equal">
      <formula>0</formula>
    </cfRule>
  </conditionalFormatting>
  <conditionalFormatting sqref="AI54">
    <cfRule type="cellIs" dxfId="2464" priority="2045" operator="equal">
      <formula>0</formula>
    </cfRule>
  </conditionalFormatting>
  <conditionalFormatting sqref="U15:U16">
    <cfRule type="cellIs" dxfId="2463" priority="2847" operator="equal">
      <formula>0</formula>
    </cfRule>
  </conditionalFormatting>
  <conditionalFormatting sqref="Z119">
    <cfRule type="cellIs" dxfId="2462" priority="1544" operator="equal">
      <formula>0</formula>
    </cfRule>
  </conditionalFormatting>
  <conditionalFormatting sqref="Z120">
    <cfRule type="cellIs" dxfId="2461" priority="1543" operator="equal">
      <formula>0</formula>
    </cfRule>
  </conditionalFormatting>
  <conditionalFormatting sqref="AI59">
    <cfRule type="cellIs" dxfId="2460" priority="2040" operator="equal">
      <formula>0</formula>
    </cfRule>
  </conditionalFormatting>
  <conditionalFormatting sqref="AI60">
    <cfRule type="cellIs" dxfId="2459" priority="2039" operator="equal">
      <formula>0</formula>
    </cfRule>
  </conditionalFormatting>
  <conditionalFormatting sqref="AI61">
    <cfRule type="cellIs" dxfId="2458" priority="2038" operator="equal">
      <formula>0</formula>
    </cfRule>
  </conditionalFormatting>
  <conditionalFormatting sqref="AI63">
    <cfRule type="cellIs" dxfId="2457" priority="2036" operator="equal">
      <formula>0</formula>
    </cfRule>
  </conditionalFormatting>
  <conditionalFormatting sqref="AI65">
    <cfRule type="cellIs" dxfId="2456" priority="2034" operator="equal">
      <formula>0</formula>
    </cfRule>
  </conditionalFormatting>
  <conditionalFormatting sqref="AI64">
    <cfRule type="cellIs" dxfId="2455" priority="2035" operator="equal">
      <formula>0</formula>
    </cfRule>
  </conditionalFormatting>
  <conditionalFormatting sqref="AI66">
    <cfRule type="cellIs" dxfId="2454" priority="2033" operator="equal">
      <formula>0</formula>
    </cfRule>
  </conditionalFormatting>
  <conditionalFormatting sqref="AI67">
    <cfRule type="cellIs" dxfId="2453" priority="2032" operator="equal">
      <formula>0</formula>
    </cfRule>
  </conditionalFormatting>
  <conditionalFormatting sqref="AC51">
    <cfRule type="cellIs" dxfId="2452" priority="2461" operator="equal">
      <formula>0</formula>
    </cfRule>
  </conditionalFormatting>
  <conditionalFormatting sqref="AI69">
    <cfRule type="cellIs" dxfId="2451" priority="2029" operator="equal">
      <formula>0</formula>
    </cfRule>
  </conditionalFormatting>
  <conditionalFormatting sqref="AF74">
    <cfRule type="cellIs" dxfId="2450" priority="1736" operator="equal">
      <formula>0</formula>
    </cfRule>
  </conditionalFormatting>
  <conditionalFormatting sqref="AG74">
    <cfRule type="cellIs" dxfId="2449" priority="1735" operator="equal">
      <formula>0</formula>
    </cfRule>
  </conditionalFormatting>
  <conditionalFormatting sqref="AB9">
    <cfRule type="cellIs" dxfId="2448" priority="2715" operator="equal">
      <formula>0</formula>
    </cfRule>
  </conditionalFormatting>
  <conditionalFormatting sqref="F8:F12">
    <cfRule type="cellIs" dxfId="2447" priority="3268" operator="equal">
      <formula>0</formula>
    </cfRule>
  </conditionalFormatting>
  <conditionalFormatting sqref="AK69">
    <cfRule type="cellIs" dxfId="2446" priority="1712" operator="equal">
      <formula>0</formula>
    </cfRule>
  </conditionalFormatting>
  <conditionalFormatting sqref="AK66">
    <cfRule type="cellIs" dxfId="2445" priority="1705" operator="equal">
      <formula>0</formula>
    </cfRule>
  </conditionalFormatting>
  <conditionalFormatting sqref="AH74">
    <cfRule type="cellIs" dxfId="2444" priority="1734" operator="equal">
      <formula>0</formula>
    </cfRule>
  </conditionalFormatting>
  <conditionalFormatting sqref="E52">
    <cfRule type="cellIs" dxfId="2443" priority="3267" operator="equal">
      <formula>0</formula>
    </cfRule>
  </conditionalFormatting>
  <conditionalFormatting sqref="AD154">
    <cfRule type="cellIs" dxfId="2442" priority="1413" operator="equal">
      <formula>0</formula>
    </cfRule>
  </conditionalFormatting>
  <conditionalFormatting sqref="W80:Y80">
    <cfRule type="cellIs" dxfId="2441" priority="1856" operator="equal">
      <formula>0</formula>
    </cfRule>
  </conditionalFormatting>
  <conditionalFormatting sqref="X106">
    <cfRule type="cellIs" dxfId="2440" priority="1585" operator="equal">
      <formula>0</formula>
    </cfRule>
  </conditionalFormatting>
  <conditionalFormatting sqref="AC147">
    <cfRule type="cellIs" dxfId="2439" priority="1502" operator="equal">
      <formula>0</formula>
    </cfRule>
  </conditionalFormatting>
  <conditionalFormatting sqref="AJ70">
    <cfRule type="cellIs" dxfId="2438" priority="1714" operator="equal">
      <formula>0</formula>
    </cfRule>
  </conditionalFormatting>
  <conditionalFormatting sqref="AC49">
    <cfRule type="cellIs" dxfId="2437" priority="2001" operator="equal">
      <formula>0</formula>
    </cfRule>
  </conditionalFormatting>
  <conditionalFormatting sqref="E59">
    <cfRule type="cellIs" dxfId="2436" priority="3266" operator="equal">
      <formula>0</formula>
    </cfRule>
  </conditionalFormatting>
  <conditionalFormatting sqref="AC30">
    <cfRule type="cellIs" dxfId="2435" priority="2631" operator="equal">
      <formula>0</formula>
    </cfRule>
  </conditionalFormatting>
  <conditionalFormatting sqref="AE49">
    <cfRule type="cellIs" dxfId="2434" priority="1994" operator="equal">
      <formula>0</formula>
    </cfRule>
  </conditionalFormatting>
  <conditionalFormatting sqref="AE49">
    <cfRule type="cellIs" dxfId="2433" priority="1993" operator="equal">
      <formula>0</formula>
    </cfRule>
  </conditionalFormatting>
  <conditionalFormatting sqref="AK50">
    <cfRule type="cellIs" dxfId="2432" priority="1990" operator="equal">
      <formula>0</formula>
    </cfRule>
  </conditionalFormatting>
  <conditionalFormatting sqref="AK49">
    <cfRule type="cellIs" dxfId="2431" priority="1991" operator="equal">
      <formula>0</formula>
    </cfRule>
  </conditionalFormatting>
  <conditionalFormatting sqref="AC115">
    <cfRule type="cellIs" dxfId="2430" priority="1525" operator="equal">
      <formula>0</formula>
    </cfRule>
  </conditionalFormatting>
  <conditionalFormatting sqref="AK140">
    <cfRule type="cellIs" dxfId="2429" priority="1450" operator="equal">
      <formula>0</formula>
    </cfRule>
  </conditionalFormatting>
  <conditionalFormatting sqref="AK50">
    <cfRule type="cellIs" dxfId="2428" priority="1985" operator="equal">
      <formula>0</formula>
    </cfRule>
  </conditionalFormatting>
  <conditionalFormatting sqref="AK49">
    <cfRule type="cellIs" dxfId="2427" priority="1986" operator="equal">
      <formula>0</formula>
    </cfRule>
  </conditionalFormatting>
  <conditionalFormatting sqref="E72">
    <cfRule type="cellIs" dxfId="2426" priority="3265" operator="equal">
      <formula>0</formula>
    </cfRule>
  </conditionalFormatting>
  <conditionalFormatting sqref="AK51">
    <cfRule type="cellIs" dxfId="2425" priority="1983" operator="equal">
      <formula>0</formula>
    </cfRule>
  </conditionalFormatting>
  <conditionalFormatting sqref="R94">
    <cfRule type="cellIs" dxfId="2424" priority="2333" operator="equal">
      <formula>0</formula>
    </cfRule>
  </conditionalFormatting>
  <conditionalFormatting sqref="E74">
    <cfRule type="cellIs" dxfId="2423" priority="3264" operator="equal">
      <formula>0</formula>
    </cfRule>
  </conditionalFormatting>
  <conditionalFormatting sqref="AG83:AG84">
    <cfRule type="cellIs" dxfId="2422" priority="2171" operator="equal">
      <formula>0</formula>
    </cfRule>
  </conditionalFormatting>
  <conditionalFormatting sqref="M111">
    <cfRule type="cellIs" dxfId="2421" priority="3002" operator="equal">
      <formula>0</formula>
    </cfRule>
  </conditionalFormatting>
  <conditionalFormatting sqref="L114">
    <cfRule type="cellIs" dxfId="2420" priority="3000" operator="equal">
      <formula>0</formula>
    </cfRule>
  </conditionalFormatting>
  <conditionalFormatting sqref="L115">
    <cfRule type="cellIs" dxfId="2419" priority="2999" operator="equal">
      <formula>0</formula>
    </cfRule>
  </conditionalFormatting>
  <conditionalFormatting sqref="AL58">
    <cfRule type="cellIs" dxfId="2418" priority="3177" operator="equal">
      <formula>0</formula>
    </cfRule>
  </conditionalFormatting>
  <conditionalFormatting sqref="AL59">
    <cfRule type="cellIs" dxfId="2417" priority="3176" operator="equal">
      <formula>0</formula>
    </cfRule>
  </conditionalFormatting>
  <conditionalFormatting sqref="AL61">
    <cfRule type="cellIs" dxfId="2416" priority="3175" operator="equal">
      <formula>0</formula>
    </cfRule>
  </conditionalFormatting>
  <conditionalFormatting sqref="AL147">
    <cfRule type="cellIs" dxfId="2415" priority="3116" operator="equal">
      <formula>0</formula>
    </cfRule>
  </conditionalFormatting>
  <conditionalFormatting sqref="AK129">
    <cfRule type="cellIs" dxfId="2414" priority="1457" operator="equal">
      <formula>0</formula>
    </cfRule>
  </conditionalFormatting>
  <conditionalFormatting sqref="P31">
    <cfRule type="cellIs" dxfId="2413" priority="2941" operator="equal">
      <formula>0</formula>
    </cfRule>
  </conditionalFormatting>
  <conditionalFormatting sqref="C63:H63">
    <cfRule type="cellIs" dxfId="2412" priority="3262" operator="equal">
      <formula>0</formula>
    </cfRule>
  </conditionalFormatting>
  <conditionalFormatting sqref="AE61">
    <cfRule type="cellIs" dxfId="2411" priority="1950" operator="equal">
      <formula>0</formula>
    </cfRule>
  </conditionalFormatting>
  <conditionalFormatting sqref="AE63">
    <cfRule type="cellIs" dxfId="2410" priority="1948" operator="equal">
      <formula>0</formula>
    </cfRule>
  </conditionalFormatting>
  <conditionalFormatting sqref="Y114">
    <cfRule type="cellIs" dxfId="2409" priority="1320" operator="equal">
      <formula>0</formula>
    </cfRule>
  </conditionalFormatting>
  <conditionalFormatting sqref="E76">
    <cfRule type="cellIs" dxfId="2408" priority="3261" operator="equal">
      <formula>0</formula>
    </cfRule>
  </conditionalFormatting>
  <conditionalFormatting sqref="E77">
    <cfRule type="cellIs" dxfId="2407" priority="3260" operator="equal">
      <formula>0</formula>
    </cfRule>
  </conditionalFormatting>
  <conditionalFormatting sqref="E82">
    <cfRule type="cellIs" dxfId="2406" priority="3259" operator="equal">
      <formula>0</formula>
    </cfRule>
  </conditionalFormatting>
  <conditionalFormatting sqref="AF62">
    <cfRule type="cellIs" dxfId="2405" priority="1944" operator="equal">
      <formula>0</formula>
    </cfRule>
  </conditionalFormatting>
  <conditionalFormatting sqref="P23">
    <cfRule type="cellIs" dxfId="2404" priority="2952" operator="equal">
      <formula>0</formula>
    </cfRule>
  </conditionalFormatting>
  <conditionalFormatting sqref="Q6">
    <cfRule type="cellIs" dxfId="2403" priority="2951" operator="equal">
      <formula>0</formula>
    </cfRule>
  </conditionalFormatting>
  <conditionalFormatting sqref="AD103">
    <cfRule type="cellIs" dxfId="2402" priority="1622" operator="equal">
      <formula>0</formula>
    </cfRule>
  </conditionalFormatting>
  <conditionalFormatting sqref="AG107">
    <cfRule type="cellIs" dxfId="2401" priority="1629" operator="equal">
      <formula>0</formula>
    </cfRule>
  </conditionalFormatting>
  <conditionalFormatting sqref="AD106">
    <cfRule type="cellIs" dxfId="2400" priority="1618" operator="equal">
      <formula>0</formula>
    </cfRule>
  </conditionalFormatting>
  <conditionalFormatting sqref="AH105:AI106">
    <cfRule type="cellIs" dxfId="2399" priority="1635" operator="equal">
      <formula>0</formula>
    </cfRule>
  </conditionalFormatting>
  <conditionalFormatting sqref="AC98">
    <cfRule type="cellIs" dxfId="2398" priority="1608" operator="equal">
      <formula>0</formula>
    </cfRule>
  </conditionalFormatting>
  <conditionalFormatting sqref="AH104:AI104">
    <cfRule type="cellIs" dxfId="2397" priority="1636" operator="equal">
      <formula>0</formula>
    </cfRule>
  </conditionalFormatting>
  <conditionalFormatting sqref="AL85:AL86">
    <cfRule type="cellIs" dxfId="2396" priority="3164" operator="equal">
      <formula>0</formula>
    </cfRule>
  </conditionalFormatting>
  <conditionalFormatting sqref="AL142">
    <cfRule type="cellIs" dxfId="2395" priority="3120" operator="equal">
      <formula>0</formula>
    </cfRule>
  </conditionalFormatting>
  <conditionalFormatting sqref="AL138">
    <cfRule type="cellIs" dxfId="2394" priority="3123" operator="equal">
      <formula>0</formula>
    </cfRule>
  </conditionalFormatting>
  <conditionalFormatting sqref="V112">
    <cfRule type="cellIs" dxfId="2393" priority="1315" operator="equal">
      <formula>0</formula>
    </cfRule>
  </conditionalFormatting>
  <conditionalFormatting sqref="M4">
    <cfRule type="cellIs" dxfId="2392" priority="3254" operator="equal">
      <formula>0</formula>
    </cfRule>
  </conditionalFormatting>
  <conditionalFormatting sqref="AK127:AK128">
    <cfRule type="cellIs" dxfId="2391" priority="1458" operator="equal">
      <formula>0</formula>
    </cfRule>
  </conditionalFormatting>
  <conditionalFormatting sqref="AG118">
    <cfRule type="cellIs" dxfId="2390" priority="1368" operator="equal">
      <formula>0</formula>
    </cfRule>
  </conditionalFormatting>
  <conditionalFormatting sqref="AF19:AF20">
    <cfRule type="cellIs" dxfId="2389" priority="2893" operator="equal">
      <formula>0</formula>
    </cfRule>
  </conditionalFormatting>
  <conditionalFormatting sqref="I117">
    <cfRule type="cellIs" dxfId="2388" priority="3245" operator="equal">
      <formula>0</formula>
    </cfRule>
  </conditionalFormatting>
  <conditionalFormatting sqref="I118">
    <cfRule type="cellIs" dxfId="2387" priority="3244" operator="equal">
      <formula>0</formula>
    </cfRule>
  </conditionalFormatting>
  <conditionalFormatting sqref="I120">
    <cfRule type="cellIs" dxfId="2386" priority="3243" operator="equal">
      <formula>0</formula>
    </cfRule>
  </conditionalFormatting>
  <conditionalFormatting sqref="I123">
    <cfRule type="cellIs" dxfId="2385" priority="3242" operator="equal">
      <formula>0</formula>
    </cfRule>
  </conditionalFormatting>
  <conditionalFormatting sqref="I124">
    <cfRule type="cellIs" dxfId="2384" priority="3241" operator="equal">
      <formula>0</formula>
    </cfRule>
  </conditionalFormatting>
  <conditionalFormatting sqref="I138">
    <cfRule type="cellIs" dxfId="2383" priority="3240" operator="equal">
      <formula>0</formula>
    </cfRule>
  </conditionalFormatting>
  <conditionalFormatting sqref="I140">
    <cfRule type="cellIs" dxfId="2382" priority="3239" operator="equal">
      <formula>0</formula>
    </cfRule>
  </conditionalFormatting>
  <conditionalFormatting sqref="I141">
    <cfRule type="cellIs" dxfId="2381" priority="3238" operator="equal">
      <formula>0</formula>
    </cfRule>
  </conditionalFormatting>
  <conditionalFormatting sqref="I142">
    <cfRule type="cellIs" dxfId="2380" priority="3237" operator="equal">
      <formula>0</formula>
    </cfRule>
  </conditionalFormatting>
  <conditionalFormatting sqref="I146">
    <cfRule type="cellIs" dxfId="2379" priority="3236" operator="equal">
      <formula>0</formula>
    </cfRule>
  </conditionalFormatting>
  <conditionalFormatting sqref="I150">
    <cfRule type="cellIs" dxfId="2378" priority="3235" operator="equal">
      <formula>0</formula>
    </cfRule>
  </conditionalFormatting>
  <conditionalFormatting sqref="I151">
    <cfRule type="cellIs" dxfId="2377" priority="3234" operator="equal">
      <formula>0</formula>
    </cfRule>
  </conditionalFormatting>
  <conditionalFormatting sqref="AL168">
    <cfRule type="cellIs" dxfId="2376" priority="3222" operator="equal">
      <formula>0</formula>
    </cfRule>
  </conditionalFormatting>
  <conditionalFormatting sqref="AL166">
    <cfRule type="cellIs" dxfId="2375" priority="3221" operator="equal">
      <formula>0</formula>
    </cfRule>
  </conditionalFormatting>
  <conditionalFormatting sqref="AL165">
    <cfRule type="cellIs" dxfId="2374" priority="3220" operator="equal">
      <formula>0</formula>
    </cfRule>
  </conditionalFormatting>
  <conditionalFormatting sqref="AL163">
    <cfRule type="cellIs" dxfId="2373" priority="3219" operator="equal">
      <formula>0</formula>
    </cfRule>
  </conditionalFormatting>
  <conditionalFormatting sqref="Z146">
    <cfRule type="cellIs" dxfId="2372" priority="1209" operator="equal">
      <formula>0</formula>
    </cfRule>
  </conditionalFormatting>
  <conditionalFormatting sqref="AL162">
    <cfRule type="cellIs" dxfId="2371" priority="3218" operator="equal">
      <formula>0</formula>
    </cfRule>
  </conditionalFormatting>
  <conditionalFormatting sqref="AL161">
    <cfRule type="cellIs" dxfId="2370" priority="3217" operator="equal">
      <formula>0</formula>
    </cfRule>
  </conditionalFormatting>
  <conditionalFormatting sqref="AL158">
    <cfRule type="cellIs" dxfId="2369" priority="3216" operator="equal">
      <formula>0</formula>
    </cfRule>
  </conditionalFormatting>
  <conditionalFormatting sqref="AL157">
    <cfRule type="cellIs" dxfId="2368" priority="3215" operator="equal">
      <formula>0</formula>
    </cfRule>
  </conditionalFormatting>
  <conditionalFormatting sqref="AL154">
    <cfRule type="cellIs" dxfId="2367" priority="3214" operator="equal">
      <formula>0</formula>
    </cfRule>
  </conditionalFormatting>
  <conditionalFormatting sqref="AL153">
    <cfRule type="cellIs" dxfId="2366" priority="3213" operator="equal">
      <formula>0</formula>
    </cfRule>
  </conditionalFormatting>
  <conditionalFormatting sqref="AL152">
    <cfRule type="cellIs" dxfId="2365" priority="3212" operator="equal">
      <formula>0</formula>
    </cfRule>
  </conditionalFormatting>
  <conditionalFormatting sqref="AL5">
    <cfRule type="cellIs" dxfId="2364" priority="3211" operator="equal">
      <formula>0</formula>
    </cfRule>
  </conditionalFormatting>
  <conditionalFormatting sqref="AL16">
    <cfRule type="cellIs" dxfId="2363" priority="3204" operator="equal">
      <formula>0</formula>
    </cfRule>
  </conditionalFormatting>
  <conditionalFormatting sqref="AL19">
    <cfRule type="cellIs" dxfId="2362" priority="3203" operator="equal">
      <formula>0</formula>
    </cfRule>
  </conditionalFormatting>
  <conditionalFormatting sqref="AL21:AL22">
    <cfRule type="cellIs" dxfId="2361" priority="3202" operator="equal">
      <formula>0</formula>
    </cfRule>
  </conditionalFormatting>
  <conditionalFormatting sqref="AL23">
    <cfRule type="cellIs" dxfId="2360" priority="3201" operator="equal">
      <formula>0</formula>
    </cfRule>
  </conditionalFormatting>
  <conditionalFormatting sqref="AL22">
    <cfRule type="cellIs" dxfId="2359" priority="3200" operator="equal">
      <formula>0</formula>
    </cfRule>
  </conditionalFormatting>
  <conditionalFormatting sqref="AL24">
    <cfRule type="cellIs" dxfId="2358" priority="3199" operator="equal">
      <formula>0</formula>
    </cfRule>
  </conditionalFormatting>
  <conditionalFormatting sqref="AL25">
    <cfRule type="cellIs" dxfId="2357" priority="3198" operator="equal">
      <formula>0</formula>
    </cfRule>
  </conditionalFormatting>
  <conditionalFormatting sqref="AL27">
    <cfRule type="cellIs" dxfId="2356" priority="3197" operator="equal">
      <formula>0</formula>
    </cfRule>
  </conditionalFormatting>
  <conditionalFormatting sqref="AL29">
    <cfRule type="cellIs" dxfId="2355" priority="3196" operator="equal">
      <formula>0</formula>
    </cfRule>
  </conditionalFormatting>
  <conditionalFormatting sqref="AL30">
    <cfRule type="cellIs" dxfId="2354" priority="3195" operator="equal">
      <formula>0</formula>
    </cfRule>
  </conditionalFormatting>
  <conditionalFormatting sqref="AL31:AL32">
    <cfRule type="cellIs" dxfId="2353" priority="3193" operator="equal">
      <formula>0</formula>
    </cfRule>
  </conditionalFormatting>
  <conditionalFormatting sqref="AL33">
    <cfRule type="cellIs" dxfId="2352" priority="3192" operator="equal">
      <formula>0</formula>
    </cfRule>
  </conditionalFormatting>
  <conditionalFormatting sqref="AL34">
    <cfRule type="cellIs" dxfId="2351" priority="3191" operator="equal">
      <formula>0</formula>
    </cfRule>
  </conditionalFormatting>
  <conditionalFormatting sqref="AL37">
    <cfRule type="cellIs" dxfId="2350" priority="3190" operator="equal">
      <formula>0</formula>
    </cfRule>
  </conditionalFormatting>
  <conditionalFormatting sqref="AL38">
    <cfRule type="cellIs" dxfId="2349" priority="3189" operator="equal">
      <formula>0</formula>
    </cfRule>
  </conditionalFormatting>
  <conditionalFormatting sqref="AL39">
    <cfRule type="cellIs" dxfId="2348" priority="3188" operator="equal">
      <formula>0</formula>
    </cfRule>
  </conditionalFormatting>
  <conditionalFormatting sqref="AL41:AL42">
    <cfRule type="cellIs" dxfId="2347" priority="3187" operator="equal">
      <formula>0</formula>
    </cfRule>
  </conditionalFormatting>
  <conditionalFormatting sqref="AL43">
    <cfRule type="cellIs" dxfId="2346" priority="3186" operator="equal">
      <formula>0</formula>
    </cfRule>
  </conditionalFormatting>
  <conditionalFormatting sqref="AL45">
    <cfRule type="cellIs" dxfId="2345" priority="3185" operator="equal">
      <formula>0</formula>
    </cfRule>
  </conditionalFormatting>
  <conditionalFormatting sqref="AL65">
    <cfRule type="cellIs" dxfId="2344" priority="3174" operator="equal">
      <formula>0</formula>
    </cfRule>
  </conditionalFormatting>
  <conditionalFormatting sqref="AL66">
    <cfRule type="cellIs" dxfId="2343" priority="3173" operator="equal">
      <formula>0</formula>
    </cfRule>
  </conditionalFormatting>
  <conditionalFormatting sqref="AL68">
    <cfRule type="cellIs" dxfId="2342" priority="3172" operator="equal">
      <formula>0</formula>
    </cfRule>
  </conditionalFormatting>
  <conditionalFormatting sqref="AL70:AL71">
    <cfRule type="cellIs" dxfId="2341" priority="3171" operator="equal">
      <formula>0</formula>
    </cfRule>
  </conditionalFormatting>
  <conditionalFormatting sqref="AL73">
    <cfRule type="cellIs" dxfId="2340" priority="3170" operator="equal">
      <formula>0</formula>
    </cfRule>
  </conditionalFormatting>
  <conditionalFormatting sqref="AL79">
    <cfRule type="cellIs" dxfId="2339" priority="3166" operator="equal">
      <formula>0</formula>
    </cfRule>
  </conditionalFormatting>
  <conditionalFormatting sqref="AL77">
    <cfRule type="cellIs" dxfId="2338" priority="3168" operator="equal">
      <formula>0</formula>
    </cfRule>
  </conditionalFormatting>
  <conditionalFormatting sqref="AL78">
    <cfRule type="cellIs" dxfId="2337" priority="3167" operator="equal">
      <formula>0</formula>
    </cfRule>
  </conditionalFormatting>
  <conditionalFormatting sqref="AL80">
    <cfRule type="cellIs" dxfId="2336" priority="3165" operator="equal">
      <formula>0</formula>
    </cfRule>
  </conditionalFormatting>
  <conditionalFormatting sqref="AL88">
    <cfRule type="cellIs" dxfId="2335" priority="3163" operator="equal">
      <formula>0</formula>
    </cfRule>
  </conditionalFormatting>
  <conditionalFormatting sqref="AL86">
    <cfRule type="cellIs" dxfId="2334" priority="3162" operator="equal">
      <formula>0</formula>
    </cfRule>
  </conditionalFormatting>
  <conditionalFormatting sqref="AL84">
    <cfRule type="cellIs" dxfId="2333" priority="3161" operator="equal">
      <formula>0</formula>
    </cfRule>
  </conditionalFormatting>
  <conditionalFormatting sqref="AL89">
    <cfRule type="cellIs" dxfId="2332" priority="3160" operator="equal">
      <formula>0</formula>
    </cfRule>
  </conditionalFormatting>
  <conditionalFormatting sqref="AL91">
    <cfRule type="cellIs" dxfId="2331" priority="3159" operator="equal">
      <formula>0</formula>
    </cfRule>
  </conditionalFormatting>
  <conditionalFormatting sqref="AL98">
    <cfRule type="cellIs" dxfId="2330" priority="3157" operator="equal">
      <formula>0</formula>
    </cfRule>
  </conditionalFormatting>
  <conditionalFormatting sqref="AL99">
    <cfRule type="cellIs" dxfId="2329" priority="3156" operator="equal">
      <formula>0</formula>
    </cfRule>
  </conditionalFormatting>
  <conditionalFormatting sqref="AL100">
    <cfRule type="cellIs" dxfId="2328" priority="3155" operator="equal">
      <formula>0</formula>
    </cfRule>
  </conditionalFormatting>
  <conditionalFormatting sqref="AL101">
    <cfRule type="cellIs" dxfId="2327" priority="3154" operator="equal">
      <formula>0</formula>
    </cfRule>
  </conditionalFormatting>
  <conditionalFormatting sqref="AL102">
    <cfRule type="cellIs" dxfId="2326" priority="3153" operator="equal">
      <formula>0</formula>
    </cfRule>
  </conditionalFormatting>
  <conditionalFormatting sqref="AL103">
    <cfRule type="cellIs" dxfId="2325" priority="3152" operator="equal">
      <formula>0</formula>
    </cfRule>
  </conditionalFormatting>
  <conditionalFormatting sqref="AL104">
    <cfRule type="cellIs" dxfId="2324" priority="3151" operator="equal">
      <formula>0</formula>
    </cfRule>
  </conditionalFormatting>
  <conditionalFormatting sqref="AL109">
    <cfRule type="cellIs" dxfId="2323" priority="3149" operator="equal">
      <formula>0</formula>
    </cfRule>
  </conditionalFormatting>
  <conditionalFormatting sqref="AL111">
    <cfRule type="cellIs" dxfId="2322" priority="3148" operator="equal">
      <formula>0</formula>
    </cfRule>
  </conditionalFormatting>
  <conditionalFormatting sqref="AL113">
    <cfRule type="cellIs" dxfId="2321" priority="3146" operator="equal">
      <formula>0</formula>
    </cfRule>
  </conditionalFormatting>
  <conditionalFormatting sqref="AL114">
    <cfRule type="cellIs" dxfId="2320" priority="3145" operator="equal">
      <formula>0</formula>
    </cfRule>
  </conditionalFormatting>
  <conditionalFormatting sqref="AL115">
    <cfRule type="cellIs" dxfId="2319" priority="3144" operator="equal">
      <formula>0</formula>
    </cfRule>
  </conditionalFormatting>
  <conditionalFormatting sqref="AL116">
    <cfRule type="cellIs" dxfId="2318" priority="3143" operator="equal">
      <formula>0</formula>
    </cfRule>
  </conditionalFormatting>
  <conditionalFormatting sqref="AL118">
    <cfRule type="cellIs" dxfId="2317" priority="3142" operator="equal">
      <formula>0</formula>
    </cfRule>
  </conditionalFormatting>
  <conditionalFormatting sqref="AL119">
    <cfRule type="cellIs" dxfId="2316" priority="3141" operator="equal">
      <formula>0</formula>
    </cfRule>
  </conditionalFormatting>
  <conditionalFormatting sqref="AL121">
    <cfRule type="cellIs" dxfId="2315" priority="3140" operator="equal">
      <formula>0</formula>
    </cfRule>
  </conditionalFormatting>
  <conditionalFormatting sqref="AL122">
    <cfRule type="cellIs" dxfId="2314" priority="3139" operator="equal">
      <formula>0</formula>
    </cfRule>
  </conditionalFormatting>
  <conditionalFormatting sqref="AL123">
    <cfRule type="cellIs" dxfId="2313" priority="3138" operator="equal">
      <formula>0</formula>
    </cfRule>
  </conditionalFormatting>
  <conditionalFormatting sqref="AL124">
    <cfRule type="cellIs" dxfId="2312" priority="3137" operator="equal">
      <formula>0</formula>
    </cfRule>
  </conditionalFormatting>
  <conditionalFormatting sqref="AL125">
    <cfRule type="cellIs" dxfId="2311" priority="3136" operator="equal">
      <formula>0</formula>
    </cfRule>
  </conditionalFormatting>
  <conditionalFormatting sqref="AL126">
    <cfRule type="cellIs" dxfId="2310" priority="3135" operator="equal">
      <formula>0</formula>
    </cfRule>
  </conditionalFormatting>
  <conditionalFormatting sqref="AL127:AL128">
    <cfRule type="cellIs" dxfId="2309" priority="3134" operator="equal">
      <formula>0</formula>
    </cfRule>
  </conditionalFormatting>
  <conditionalFormatting sqref="AL129">
    <cfRule type="cellIs" dxfId="2308" priority="3133" operator="equal">
      <formula>0</formula>
    </cfRule>
  </conditionalFormatting>
  <conditionalFormatting sqref="AL130">
    <cfRule type="cellIs" dxfId="2307" priority="3132" operator="equal">
      <formula>0</formula>
    </cfRule>
  </conditionalFormatting>
  <conditionalFormatting sqref="AL134">
    <cfRule type="cellIs" dxfId="2306" priority="3130" operator="equal">
      <formula>0</formula>
    </cfRule>
  </conditionalFormatting>
  <conditionalFormatting sqref="AL132">
    <cfRule type="cellIs" dxfId="2305" priority="3129" operator="equal">
      <formula>0</formula>
    </cfRule>
  </conditionalFormatting>
  <conditionalFormatting sqref="AL135">
    <cfRule type="cellIs" dxfId="2304" priority="3128" operator="equal">
      <formula>0</formula>
    </cfRule>
  </conditionalFormatting>
  <conditionalFormatting sqref="AL136">
    <cfRule type="cellIs" dxfId="2303" priority="3127" operator="equal">
      <formula>0</formula>
    </cfRule>
  </conditionalFormatting>
  <conditionalFormatting sqref="AL137">
    <cfRule type="cellIs" dxfId="2302" priority="3124" operator="equal">
      <formula>0</formula>
    </cfRule>
  </conditionalFormatting>
  <conditionalFormatting sqref="AL140">
    <cfRule type="cellIs" dxfId="2301" priority="3122" operator="equal">
      <formula>0</formula>
    </cfRule>
  </conditionalFormatting>
  <conditionalFormatting sqref="AL141">
    <cfRule type="cellIs" dxfId="2300" priority="3121" operator="equal">
      <formula>0</formula>
    </cfRule>
  </conditionalFormatting>
  <conditionalFormatting sqref="AL143">
    <cfRule type="cellIs" dxfId="2299" priority="3119" operator="equal">
      <formula>0</formula>
    </cfRule>
  </conditionalFormatting>
  <conditionalFormatting sqref="AL144">
    <cfRule type="cellIs" dxfId="2298" priority="3118" operator="equal">
      <formula>0</formula>
    </cfRule>
  </conditionalFormatting>
  <conditionalFormatting sqref="AL146">
    <cfRule type="cellIs" dxfId="2297" priority="3117" operator="equal">
      <formula>0</formula>
    </cfRule>
  </conditionalFormatting>
  <conditionalFormatting sqref="AL148">
    <cfRule type="cellIs" dxfId="2296" priority="3115" operator="equal">
      <formula>0</formula>
    </cfRule>
  </conditionalFormatting>
  <conditionalFormatting sqref="AL149">
    <cfRule type="cellIs" dxfId="2295" priority="3114" operator="equal">
      <formula>0</formula>
    </cfRule>
  </conditionalFormatting>
  <conditionalFormatting sqref="AL150">
    <cfRule type="cellIs" dxfId="2294" priority="3113" operator="equal">
      <formula>0</formula>
    </cfRule>
  </conditionalFormatting>
  <conditionalFormatting sqref="AL151">
    <cfRule type="cellIs" dxfId="2293" priority="3112" operator="equal">
      <formula>0</formula>
    </cfRule>
  </conditionalFormatting>
  <conditionalFormatting sqref="K70:K71">
    <cfRule type="cellIs" dxfId="2292" priority="3111" operator="equal">
      <formula>0</formula>
    </cfRule>
  </conditionalFormatting>
  <conditionalFormatting sqref="K98">
    <cfRule type="cellIs" dxfId="2291" priority="3109" operator="equal">
      <formula>0</formula>
    </cfRule>
  </conditionalFormatting>
  <conditionalFormatting sqref="K99">
    <cfRule type="cellIs" dxfId="2290" priority="3108" operator="equal">
      <formula>0</formula>
    </cfRule>
  </conditionalFormatting>
  <conditionalFormatting sqref="K100">
    <cfRule type="cellIs" dxfId="2289" priority="3107" operator="equal">
      <formula>0</formula>
    </cfRule>
  </conditionalFormatting>
  <conditionalFormatting sqref="K101">
    <cfRule type="cellIs" dxfId="2288" priority="3106" operator="equal">
      <formula>0</formula>
    </cfRule>
  </conditionalFormatting>
  <conditionalFormatting sqref="K102">
    <cfRule type="cellIs" dxfId="2287" priority="3105" operator="equal">
      <formula>0</formula>
    </cfRule>
  </conditionalFormatting>
  <conditionalFormatting sqref="K103">
    <cfRule type="cellIs" dxfId="2286" priority="3104" operator="equal">
      <formula>0</formula>
    </cfRule>
  </conditionalFormatting>
  <conditionalFormatting sqref="K104">
    <cfRule type="cellIs" dxfId="2285" priority="3103" operator="equal">
      <formula>0</formula>
    </cfRule>
  </conditionalFormatting>
  <conditionalFormatting sqref="K105:K106">
    <cfRule type="cellIs" dxfId="2284" priority="3102" operator="equal">
      <formula>0</formula>
    </cfRule>
  </conditionalFormatting>
  <conditionalFormatting sqref="K107">
    <cfRule type="cellIs" dxfId="2283" priority="3101" operator="equal">
      <formula>0</formula>
    </cfRule>
  </conditionalFormatting>
  <conditionalFormatting sqref="J109">
    <cfRule type="cellIs" dxfId="2282" priority="3100" operator="equal">
      <formula>0</formula>
    </cfRule>
  </conditionalFormatting>
  <conditionalFormatting sqref="J111">
    <cfRule type="cellIs" dxfId="2281" priority="3099" operator="equal">
      <formula>0</formula>
    </cfRule>
  </conditionalFormatting>
  <conditionalFormatting sqref="J116">
    <cfRule type="cellIs" dxfId="2280" priority="3098" operator="equal">
      <formula>0</formula>
    </cfRule>
  </conditionalFormatting>
  <conditionalFormatting sqref="J119">
    <cfRule type="cellIs" dxfId="2279" priority="3097" operator="equal">
      <formula>0</formula>
    </cfRule>
  </conditionalFormatting>
  <conditionalFormatting sqref="J121">
    <cfRule type="cellIs" dxfId="2278" priority="3096" operator="equal">
      <formula>0</formula>
    </cfRule>
  </conditionalFormatting>
  <conditionalFormatting sqref="J122">
    <cfRule type="cellIs" dxfId="2277" priority="3095" operator="equal">
      <formula>0</formula>
    </cfRule>
  </conditionalFormatting>
  <conditionalFormatting sqref="J125">
    <cfRule type="cellIs" dxfId="2276" priority="3094" operator="equal">
      <formula>0</formula>
    </cfRule>
  </conditionalFormatting>
  <conditionalFormatting sqref="J126">
    <cfRule type="cellIs" dxfId="2275" priority="3093" operator="equal">
      <formula>0</formula>
    </cfRule>
  </conditionalFormatting>
  <conditionalFormatting sqref="J127">
    <cfRule type="cellIs" dxfId="2274" priority="3092" operator="equal">
      <formula>0</formula>
    </cfRule>
  </conditionalFormatting>
  <conditionalFormatting sqref="J129">
    <cfRule type="cellIs" dxfId="2273" priority="3091" operator="equal">
      <formula>0</formula>
    </cfRule>
  </conditionalFormatting>
  <conditionalFormatting sqref="J134">
    <cfRule type="cellIs" dxfId="2272" priority="3089" operator="equal">
      <formula>0</formula>
    </cfRule>
  </conditionalFormatting>
  <conditionalFormatting sqref="J132">
    <cfRule type="cellIs" dxfId="2271" priority="3088" operator="equal">
      <formula>0</formula>
    </cfRule>
  </conditionalFormatting>
  <conditionalFormatting sqref="J135">
    <cfRule type="cellIs" dxfId="2270" priority="3087" operator="equal">
      <formula>0</formula>
    </cfRule>
  </conditionalFormatting>
  <conditionalFormatting sqref="J136">
    <cfRule type="cellIs" dxfId="2269" priority="3086" operator="equal">
      <formula>0</formula>
    </cfRule>
  </conditionalFormatting>
  <conditionalFormatting sqref="J137">
    <cfRule type="cellIs" dxfId="2268" priority="3083" operator="equal">
      <formula>0</formula>
    </cfRule>
  </conditionalFormatting>
  <conditionalFormatting sqref="J139">
    <cfRule type="cellIs" dxfId="2267" priority="3082" operator="equal">
      <formula>0</formula>
    </cfRule>
  </conditionalFormatting>
  <conditionalFormatting sqref="J143">
    <cfRule type="cellIs" dxfId="2266" priority="3081" operator="equal">
      <formula>0</formula>
    </cfRule>
  </conditionalFormatting>
  <conditionalFormatting sqref="J144">
    <cfRule type="cellIs" dxfId="2265" priority="3080" operator="equal">
      <formula>0</formula>
    </cfRule>
  </conditionalFormatting>
  <conditionalFormatting sqref="J147">
    <cfRule type="cellIs" dxfId="2264" priority="3079" operator="equal">
      <formula>0</formula>
    </cfRule>
  </conditionalFormatting>
  <conditionalFormatting sqref="J148">
    <cfRule type="cellIs" dxfId="2263" priority="3078" operator="equal">
      <formula>0</formula>
    </cfRule>
  </conditionalFormatting>
  <conditionalFormatting sqref="J149">
    <cfRule type="cellIs" dxfId="2262" priority="3077" operator="equal">
      <formula>0</formula>
    </cfRule>
  </conditionalFormatting>
  <conditionalFormatting sqref="J152">
    <cfRule type="cellIs" dxfId="2261" priority="3076" operator="equal">
      <formula>0</formula>
    </cfRule>
  </conditionalFormatting>
  <conditionalFormatting sqref="J153">
    <cfRule type="cellIs" dxfId="2260" priority="3075" operator="equal">
      <formula>0</formula>
    </cfRule>
  </conditionalFormatting>
  <conditionalFormatting sqref="J154">
    <cfRule type="cellIs" dxfId="2259" priority="3074" operator="equal">
      <formula>0</formula>
    </cfRule>
  </conditionalFormatting>
  <conditionalFormatting sqref="K111">
    <cfRule type="cellIs" dxfId="2258" priority="3073" operator="equal">
      <formula>0</formula>
    </cfRule>
  </conditionalFormatting>
  <conditionalFormatting sqref="K118">
    <cfRule type="cellIs" dxfId="2257" priority="3072" operator="equal">
      <formula>0</formula>
    </cfRule>
  </conditionalFormatting>
  <conditionalFormatting sqref="K121">
    <cfRule type="cellIs" dxfId="2256" priority="3071" operator="equal">
      <formula>0</formula>
    </cfRule>
  </conditionalFormatting>
  <conditionalFormatting sqref="K163">
    <cfRule type="cellIs" dxfId="2255" priority="3053" operator="equal">
      <formula>0</formula>
    </cfRule>
  </conditionalFormatting>
  <conditionalFormatting sqref="L93">
    <cfRule type="cellIs" dxfId="2254" priority="3039" operator="equal">
      <formula>0</formula>
    </cfRule>
  </conditionalFormatting>
  <conditionalFormatting sqref="L94">
    <cfRule type="cellIs" dxfId="2253" priority="3038" operator="equal">
      <formula>0</formula>
    </cfRule>
  </conditionalFormatting>
  <conditionalFormatting sqref="M94">
    <cfRule type="cellIs" dxfId="2252" priority="3037" operator="equal">
      <formula>0</formula>
    </cfRule>
  </conditionalFormatting>
  <conditionalFormatting sqref="M101">
    <cfRule type="cellIs" dxfId="2251" priority="3033" operator="equal">
      <formula>0</formula>
    </cfRule>
  </conditionalFormatting>
  <conditionalFormatting sqref="M104">
    <cfRule type="cellIs" dxfId="2250" priority="3030" operator="equal">
      <formula>0</formula>
    </cfRule>
  </conditionalFormatting>
  <conditionalFormatting sqref="M105:M106">
    <cfRule type="cellIs" dxfId="2249" priority="3029" operator="equal">
      <formula>0</formula>
    </cfRule>
  </conditionalFormatting>
  <conditionalFormatting sqref="M107">
    <cfRule type="cellIs" dxfId="2248" priority="3028" operator="equal">
      <formula>0</formula>
    </cfRule>
  </conditionalFormatting>
  <conditionalFormatting sqref="L105:L106">
    <cfRule type="cellIs" dxfId="2247" priority="3027" operator="equal">
      <formula>0</formula>
    </cfRule>
  </conditionalFormatting>
  <conditionalFormatting sqref="M106">
    <cfRule type="cellIs" dxfId="2246" priority="3026" operator="equal">
      <formula>0</formula>
    </cfRule>
  </conditionalFormatting>
  <conditionalFormatting sqref="P107">
    <cfRule type="cellIs" dxfId="2245" priority="3025" operator="equal">
      <formula>0</formula>
    </cfRule>
  </conditionalFormatting>
  <conditionalFormatting sqref="P105:P106">
    <cfRule type="cellIs" dxfId="2244" priority="3024" operator="equal">
      <formula>0</formula>
    </cfRule>
  </conditionalFormatting>
  <conditionalFormatting sqref="P102">
    <cfRule type="cellIs" dxfId="2243" priority="3023" operator="equal">
      <formula>0</formula>
    </cfRule>
  </conditionalFormatting>
  <conditionalFormatting sqref="P99">
    <cfRule type="cellIs" dxfId="2242" priority="3022" operator="equal">
      <formula>0</formula>
    </cfRule>
  </conditionalFormatting>
  <conditionalFormatting sqref="Q105:Q106">
    <cfRule type="cellIs" dxfId="2241" priority="3021" operator="equal">
      <formula>0</formula>
    </cfRule>
  </conditionalFormatting>
  <conditionalFormatting sqref="Q107">
    <cfRule type="cellIs" dxfId="2240" priority="3020" operator="equal">
      <formula>0</formula>
    </cfRule>
  </conditionalFormatting>
  <conditionalFormatting sqref="R98">
    <cfRule type="cellIs" dxfId="2239" priority="3019" operator="equal">
      <formula>0</formula>
    </cfRule>
  </conditionalFormatting>
  <conditionalFormatting sqref="R100">
    <cfRule type="cellIs" dxfId="2238" priority="3018" operator="equal">
      <formula>0</formula>
    </cfRule>
  </conditionalFormatting>
  <conditionalFormatting sqref="R103">
    <cfRule type="cellIs" dxfId="2237" priority="3017" operator="equal">
      <formula>0</formula>
    </cfRule>
  </conditionalFormatting>
  <conditionalFormatting sqref="R104">
    <cfRule type="cellIs" dxfId="2236" priority="3016" operator="equal">
      <formula>0</formula>
    </cfRule>
  </conditionalFormatting>
  <conditionalFormatting sqref="R105:R106">
    <cfRule type="cellIs" dxfId="2235" priority="3015" operator="equal">
      <formula>0</formula>
    </cfRule>
  </conditionalFormatting>
  <conditionalFormatting sqref="R107">
    <cfRule type="cellIs" dxfId="2234" priority="3014" operator="equal">
      <formula>0</formula>
    </cfRule>
  </conditionalFormatting>
  <conditionalFormatting sqref="R106">
    <cfRule type="cellIs" dxfId="2233" priority="3013" operator="equal">
      <formula>0</formula>
    </cfRule>
  </conditionalFormatting>
  <conditionalFormatting sqref="S102:U102">
    <cfRule type="cellIs" dxfId="2232" priority="3012" operator="equal">
      <formula>0</formula>
    </cfRule>
  </conditionalFormatting>
  <conditionalFormatting sqref="S105:U106">
    <cfRule type="cellIs" dxfId="2231" priority="3011" operator="equal">
      <formula>0</formula>
    </cfRule>
  </conditionalFormatting>
  <conditionalFormatting sqref="S107:U107">
    <cfRule type="cellIs" dxfId="2230" priority="3010" operator="equal">
      <formula>0</formula>
    </cfRule>
  </conditionalFormatting>
  <conditionalFormatting sqref="AG39">
    <cfRule type="cellIs" dxfId="2229" priority="2595" operator="equal">
      <formula>0</formula>
    </cfRule>
  </conditionalFormatting>
  <conditionalFormatting sqref="M114:M115">
    <cfRule type="cellIs" dxfId="2228" priority="3003" operator="equal">
      <formula>0</formula>
    </cfRule>
  </conditionalFormatting>
  <conditionalFormatting sqref="M117">
    <cfRule type="cellIs" dxfId="2227" priority="2998" operator="equal">
      <formula>0</formula>
    </cfRule>
  </conditionalFormatting>
  <conditionalFormatting sqref="L121">
    <cfRule type="cellIs" dxfId="2226" priority="2996" operator="equal">
      <formula>0</formula>
    </cfRule>
  </conditionalFormatting>
  <conditionalFormatting sqref="L139">
    <cfRule type="cellIs" dxfId="2225" priority="2995" operator="equal">
      <formula>0</formula>
    </cfRule>
  </conditionalFormatting>
  <conditionalFormatting sqref="L153">
    <cfRule type="cellIs" dxfId="2224" priority="2994" operator="equal">
      <formula>0</formula>
    </cfRule>
  </conditionalFormatting>
  <conditionalFormatting sqref="L156">
    <cfRule type="cellIs" dxfId="2223" priority="2993" operator="equal">
      <formula>0</formula>
    </cfRule>
  </conditionalFormatting>
  <conditionalFormatting sqref="L163">
    <cfRule type="cellIs" dxfId="2222" priority="2992" operator="equal">
      <formula>0</formula>
    </cfRule>
  </conditionalFormatting>
  <conditionalFormatting sqref="M168:N168 M166:M167 M169">
    <cfRule type="cellIs" dxfId="2221" priority="2991" operator="equal">
      <formula>0</formula>
    </cfRule>
  </conditionalFormatting>
  <conditionalFormatting sqref="M171">
    <cfRule type="cellIs" dxfId="2220" priority="2990" operator="equal">
      <formula>0</formula>
    </cfRule>
  </conditionalFormatting>
  <conditionalFormatting sqref="M120">
    <cfRule type="cellIs" dxfId="2219" priority="2988" operator="equal">
      <formula>0</formula>
    </cfRule>
  </conditionalFormatting>
  <conditionalFormatting sqref="M121">
    <cfRule type="cellIs" dxfId="2218" priority="2987" operator="equal">
      <formula>0</formula>
    </cfRule>
  </conditionalFormatting>
  <conditionalFormatting sqref="M123">
    <cfRule type="cellIs" dxfId="2217" priority="2985" operator="equal">
      <formula>0</formula>
    </cfRule>
  </conditionalFormatting>
  <conditionalFormatting sqref="M129">
    <cfRule type="cellIs" dxfId="2216" priority="2981" operator="equal">
      <formula>0</formula>
    </cfRule>
  </conditionalFormatting>
  <conditionalFormatting sqref="M130">
    <cfRule type="cellIs" dxfId="2215" priority="2980" operator="equal">
      <formula>0</formula>
    </cfRule>
  </conditionalFormatting>
  <conditionalFormatting sqref="M134">
    <cfRule type="cellIs" dxfId="2214" priority="2978" operator="equal">
      <formula>0</formula>
    </cfRule>
  </conditionalFormatting>
  <conditionalFormatting sqref="M137:N137">
    <cfRule type="cellIs" dxfId="2213" priority="2976" operator="equal">
      <formula>0</formula>
    </cfRule>
  </conditionalFormatting>
  <conditionalFormatting sqref="M136">
    <cfRule type="cellIs" dxfId="2212" priority="2974" operator="equal">
      <formula>0</formula>
    </cfRule>
  </conditionalFormatting>
  <conditionalFormatting sqref="M139">
    <cfRule type="cellIs" dxfId="2211" priority="2970" operator="equal">
      <formula>0</formula>
    </cfRule>
  </conditionalFormatting>
  <conditionalFormatting sqref="M141">
    <cfRule type="cellIs" dxfId="2210" priority="2968" operator="equal">
      <formula>0</formula>
    </cfRule>
  </conditionalFormatting>
  <conditionalFormatting sqref="M142">
    <cfRule type="cellIs" dxfId="2209" priority="2967" operator="equal">
      <formula>0</formula>
    </cfRule>
  </conditionalFormatting>
  <conditionalFormatting sqref="M144">
    <cfRule type="cellIs" dxfId="2208" priority="2965" operator="equal">
      <formula>0</formula>
    </cfRule>
  </conditionalFormatting>
  <conditionalFormatting sqref="M146">
    <cfRule type="cellIs" dxfId="2207" priority="2964" operator="equal">
      <formula>0</formula>
    </cfRule>
  </conditionalFormatting>
  <conditionalFormatting sqref="M151">
    <cfRule type="cellIs" dxfId="2206" priority="2963" operator="equal">
      <formula>0</formula>
    </cfRule>
  </conditionalFormatting>
  <conditionalFormatting sqref="M153">
    <cfRule type="cellIs" dxfId="2205" priority="2957" operator="equal">
      <formula>0</formula>
    </cfRule>
  </conditionalFormatting>
  <conditionalFormatting sqref="P15:P17">
    <cfRule type="cellIs" dxfId="2204" priority="2954" operator="equal">
      <formula>0</formula>
    </cfRule>
  </conditionalFormatting>
  <conditionalFormatting sqref="Z6">
    <cfRule type="cellIs" dxfId="2203" priority="2949" operator="equal">
      <formula>0</formula>
    </cfRule>
  </conditionalFormatting>
  <conditionalFormatting sqref="Q15:Q16">
    <cfRule type="cellIs" dxfId="2202" priority="2947" operator="equal">
      <formula>0</formula>
    </cfRule>
  </conditionalFormatting>
  <conditionalFormatting sqref="Q24">
    <cfRule type="cellIs" dxfId="2201" priority="2946" operator="equal">
      <formula>0</formula>
    </cfRule>
  </conditionalFormatting>
  <conditionalFormatting sqref="P22">
    <cfRule type="cellIs" dxfId="2200" priority="2945" operator="equal">
      <formula>0</formula>
    </cfRule>
  </conditionalFormatting>
  <conditionalFormatting sqref="P24">
    <cfRule type="cellIs" dxfId="2199" priority="2944" operator="equal">
      <formula>0</formula>
    </cfRule>
  </conditionalFormatting>
  <conditionalFormatting sqref="P28">
    <cfRule type="cellIs" dxfId="2198" priority="2943" operator="equal">
      <formula>0</formula>
    </cfRule>
  </conditionalFormatting>
  <conditionalFormatting sqref="P33">
    <cfRule type="cellIs" dxfId="2197" priority="2940" operator="equal">
      <formula>0</formula>
    </cfRule>
  </conditionalFormatting>
  <conditionalFormatting sqref="P36:P38">
    <cfRule type="cellIs" dxfId="2196" priority="2939" operator="equal">
      <formula>0</formula>
    </cfRule>
  </conditionalFormatting>
  <conditionalFormatting sqref="P35">
    <cfRule type="cellIs" dxfId="2195" priority="2938" operator="equal">
      <formula>0</formula>
    </cfRule>
  </conditionalFormatting>
  <conditionalFormatting sqref="P39">
    <cfRule type="cellIs" dxfId="2194" priority="2937" operator="equal">
      <formula>0</formula>
    </cfRule>
  </conditionalFormatting>
  <conditionalFormatting sqref="X6">
    <cfRule type="cellIs" dxfId="2193" priority="2936" operator="equal">
      <formula>0</formula>
    </cfRule>
  </conditionalFormatting>
  <conditionalFormatting sqref="R19:R20">
    <cfRule type="cellIs" dxfId="2192" priority="2935" operator="equal">
      <formula>0</formula>
    </cfRule>
  </conditionalFormatting>
  <conditionalFormatting sqref="S19:U20">
    <cfRule type="cellIs" dxfId="2191" priority="2934" operator="equal">
      <formula>0</formula>
    </cfRule>
  </conditionalFormatting>
  <conditionalFormatting sqref="Z19:Z20">
    <cfRule type="cellIs" dxfId="2190" priority="2933" operator="equal">
      <formula>0</formula>
    </cfRule>
  </conditionalFormatting>
  <conditionalFormatting sqref="Q26">
    <cfRule type="cellIs" dxfId="2189" priority="2931" operator="equal">
      <formula>0</formula>
    </cfRule>
  </conditionalFormatting>
  <conditionalFormatting sqref="Q36">
    <cfRule type="cellIs" dxfId="2188" priority="2930" operator="equal">
      <formula>0</formula>
    </cfRule>
  </conditionalFormatting>
  <conditionalFormatting sqref="R36">
    <cfRule type="cellIs" dxfId="2187" priority="2928" operator="equal">
      <formula>0</formula>
    </cfRule>
  </conditionalFormatting>
  <conditionalFormatting sqref="R33:R35">
    <cfRule type="cellIs" dxfId="2186" priority="2927" operator="equal">
      <formula>0</formula>
    </cfRule>
  </conditionalFormatting>
  <conditionalFormatting sqref="S34:U34">
    <cfRule type="cellIs" dxfId="2185" priority="2926" operator="equal">
      <formula>0</formula>
    </cfRule>
  </conditionalFormatting>
  <conditionalFormatting sqref="S33:U33">
    <cfRule type="cellIs" dxfId="2184" priority="2925" operator="equal">
      <formula>0</formula>
    </cfRule>
  </conditionalFormatting>
  <conditionalFormatting sqref="Z29">
    <cfRule type="cellIs" dxfId="2183" priority="2924" operator="equal">
      <formula>0</formula>
    </cfRule>
  </conditionalFormatting>
  <conditionalFormatting sqref="Z26 Z28">
    <cfRule type="cellIs" dxfId="2182" priority="2923" operator="equal">
      <formula>0</formula>
    </cfRule>
  </conditionalFormatting>
  <conditionalFormatting sqref="Z32:Z33">
    <cfRule type="cellIs" dxfId="2181" priority="2922" operator="equal">
      <formula>0</formula>
    </cfRule>
  </conditionalFormatting>
  <conditionalFormatting sqref="Z37">
    <cfRule type="cellIs" dxfId="2180" priority="2920" operator="equal">
      <formula>0</formula>
    </cfRule>
  </conditionalFormatting>
  <conditionalFormatting sqref="Z34:Z36">
    <cfRule type="cellIs" dxfId="2179" priority="2919" operator="equal">
      <formula>0</formula>
    </cfRule>
  </conditionalFormatting>
  <conditionalFormatting sqref="Z41">
    <cfRule type="cellIs" dxfId="2178" priority="2918" operator="equal">
      <formula>0</formula>
    </cfRule>
  </conditionalFormatting>
  <conditionalFormatting sqref="Z38:Z39">
    <cfRule type="cellIs" dxfId="2177" priority="2917" operator="equal">
      <formula>0</formula>
    </cfRule>
  </conditionalFormatting>
  <conditionalFormatting sqref="Z47">
    <cfRule type="cellIs" dxfId="2176" priority="2916" operator="equal">
      <formula>0</formula>
    </cfRule>
  </conditionalFormatting>
  <conditionalFormatting sqref="Z21:Z22">
    <cfRule type="cellIs" dxfId="2175" priority="2913" operator="equal">
      <formula>0</formula>
    </cfRule>
  </conditionalFormatting>
  <conditionalFormatting sqref="X32:X33">
    <cfRule type="cellIs" dxfId="2174" priority="2912" operator="equal">
      <formula>0</formula>
    </cfRule>
  </conditionalFormatting>
  <conditionalFormatting sqref="X34:X36">
    <cfRule type="cellIs" dxfId="2173" priority="2910" operator="equal">
      <formula>0</formula>
    </cfRule>
  </conditionalFormatting>
  <conditionalFormatting sqref="U6">
    <cfRule type="cellIs" dxfId="2172" priority="2909" operator="equal">
      <formula>0</formula>
    </cfRule>
  </conditionalFormatting>
  <conditionalFormatting sqref="X41">
    <cfRule type="cellIs" dxfId="2171" priority="2908" operator="equal">
      <formula>0</formula>
    </cfRule>
  </conditionalFormatting>
  <conditionalFormatting sqref="X39">
    <cfRule type="cellIs" dxfId="2170" priority="2907" operator="equal">
      <formula>0</formula>
    </cfRule>
  </conditionalFormatting>
  <conditionalFormatting sqref="X44">
    <cfRule type="cellIs" dxfId="2169" priority="2906" operator="equal">
      <formula>0</formula>
    </cfRule>
  </conditionalFormatting>
  <conditionalFormatting sqref="X45">
    <cfRule type="cellIs" dxfId="2168" priority="2905" operator="equal">
      <formula>0</formula>
    </cfRule>
  </conditionalFormatting>
  <conditionalFormatting sqref="V5">
    <cfRule type="cellIs" dxfId="2167" priority="2904" operator="equal">
      <formula>0</formula>
    </cfRule>
  </conditionalFormatting>
  <conditionalFormatting sqref="AC5">
    <cfRule type="cellIs" dxfId="2166" priority="2903" operator="equal">
      <formula>0</formula>
    </cfRule>
  </conditionalFormatting>
  <conditionalFormatting sqref="AD5">
    <cfRule type="cellIs" dxfId="2165" priority="2902" operator="equal">
      <formula>0</formula>
    </cfRule>
  </conditionalFormatting>
  <conditionalFormatting sqref="AF5">
    <cfRule type="cellIs" dxfId="2164" priority="2901" operator="equal">
      <formula>0</formula>
    </cfRule>
  </conditionalFormatting>
  <conditionalFormatting sqref="AG5">
    <cfRule type="cellIs" dxfId="2163" priority="2900" operator="equal">
      <formula>0</formula>
    </cfRule>
  </conditionalFormatting>
  <conditionalFormatting sqref="AH5">
    <cfRule type="cellIs" dxfId="2162" priority="2899" operator="equal">
      <formula>0</formula>
    </cfRule>
  </conditionalFormatting>
  <conditionalFormatting sqref="AK5">
    <cfRule type="cellIs" dxfId="2161" priority="2898" operator="equal">
      <formula>0</formula>
    </cfRule>
  </conditionalFormatting>
  <conditionalFormatting sqref="AG116">
    <cfRule type="cellIs" dxfId="2160" priority="1370" operator="equal">
      <formula>0</formula>
    </cfRule>
  </conditionalFormatting>
  <conditionalFormatting sqref="AD19:AD20">
    <cfRule type="cellIs" dxfId="2159" priority="2896" operator="equal">
      <formula>0</formula>
    </cfRule>
  </conditionalFormatting>
  <conditionalFormatting sqref="AD21:AD22">
    <cfRule type="cellIs" dxfId="2158" priority="2895" operator="equal">
      <formula>0</formula>
    </cfRule>
  </conditionalFormatting>
  <conditionalFormatting sqref="AF21:AF22">
    <cfRule type="cellIs" dxfId="2157" priority="2892" operator="equal">
      <formula>0</formula>
    </cfRule>
  </conditionalFormatting>
  <conditionalFormatting sqref="AG20">
    <cfRule type="cellIs" dxfId="2156" priority="2890" operator="equal">
      <formula>0</formula>
    </cfRule>
  </conditionalFormatting>
  <conditionalFormatting sqref="AG21:AG22">
    <cfRule type="cellIs" dxfId="2155" priority="2889" operator="equal">
      <formula>0</formula>
    </cfRule>
  </conditionalFormatting>
  <conditionalFormatting sqref="AH19:AH20">
    <cfRule type="cellIs" dxfId="2154" priority="2887" operator="equal">
      <formula>0</formula>
    </cfRule>
  </conditionalFormatting>
  <conditionalFormatting sqref="AH21:AH22">
    <cfRule type="cellIs" dxfId="2153" priority="2886" operator="equal">
      <formula>0</formula>
    </cfRule>
  </conditionalFormatting>
  <conditionalFormatting sqref="AK19:AK20">
    <cfRule type="cellIs" dxfId="2152" priority="2884" operator="equal">
      <formula>0</formula>
    </cfRule>
  </conditionalFormatting>
  <conditionalFormatting sqref="AK21:AK22">
    <cfRule type="cellIs" dxfId="2151" priority="2883" operator="equal">
      <formula>0</formula>
    </cfRule>
  </conditionalFormatting>
  <conditionalFormatting sqref="AK34:AK36">
    <cfRule type="cellIs" dxfId="2150" priority="2881" operator="equal">
      <formula>0</formula>
    </cfRule>
  </conditionalFormatting>
  <conditionalFormatting sqref="AK37">
    <cfRule type="cellIs" dxfId="2149" priority="2880" operator="equal">
      <formula>0</formula>
    </cfRule>
  </conditionalFormatting>
  <conditionalFormatting sqref="AG34:AG36">
    <cfRule type="cellIs" dxfId="2148" priority="2872" operator="equal">
      <formula>0</formula>
    </cfRule>
  </conditionalFormatting>
  <conditionalFormatting sqref="AG37">
    <cfRule type="cellIs" dxfId="2147" priority="2871" operator="equal">
      <formula>0</formula>
    </cfRule>
  </conditionalFormatting>
  <conditionalFormatting sqref="V6">
    <cfRule type="cellIs" dxfId="2146" priority="2870" operator="equal">
      <formula>0</formula>
    </cfRule>
  </conditionalFormatting>
  <conditionalFormatting sqref="W6:Y6">
    <cfRule type="cellIs" dxfId="2145" priority="2869" operator="equal">
      <formula>0</formula>
    </cfRule>
  </conditionalFormatting>
  <conditionalFormatting sqref="T6:U6">
    <cfRule type="cellIs" dxfId="2144" priority="2868" operator="equal">
      <formula>0</formula>
    </cfRule>
  </conditionalFormatting>
  <conditionalFormatting sqref="Y6">
    <cfRule type="cellIs" dxfId="2143" priority="2867" operator="equal">
      <formula>0</formula>
    </cfRule>
  </conditionalFormatting>
  <conditionalFormatting sqref="AA6">
    <cfRule type="cellIs" dxfId="2142" priority="2866" operator="equal">
      <formula>0</formula>
    </cfRule>
  </conditionalFormatting>
  <conditionalFormatting sqref="AB6">
    <cfRule type="cellIs" dxfId="2141" priority="2865" operator="equal">
      <formula>0</formula>
    </cfRule>
  </conditionalFormatting>
  <conditionalFormatting sqref="AH24:AH26">
    <cfRule type="cellIs" dxfId="2140" priority="2864" operator="equal">
      <formula>0</formula>
    </cfRule>
  </conditionalFormatting>
  <conditionalFormatting sqref="AI24:AI26">
    <cfRule type="cellIs" dxfId="2139" priority="2863" operator="equal">
      <formula>0</formula>
    </cfRule>
  </conditionalFormatting>
  <conditionalFormatting sqref="AJ24:AJ26">
    <cfRule type="cellIs" dxfId="2138" priority="2862" operator="equal">
      <formula>0</formula>
    </cfRule>
  </conditionalFormatting>
  <conditionalFormatting sqref="AE15:AE16">
    <cfRule type="cellIs" dxfId="2137" priority="2861" operator="equal">
      <formula>0</formula>
    </cfRule>
  </conditionalFormatting>
  <conditionalFormatting sqref="AE33">
    <cfRule type="cellIs" dxfId="2136" priority="2860" operator="equal">
      <formula>0</formula>
    </cfRule>
  </conditionalFormatting>
  <conditionalFormatting sqref="AK44">
    <cfRule type="cellIs" dxfId="2135" priority="2858" operator="equal">
      <formula>0</formula>
    </cfRule>
  </conditionalFormatting>
  <conditionalFormatting sqref="AB44">
    <cfRule type="cellIs" dxfId="2134" priority="2857" operator="equal">
      <formula>0</formula>
    </cfRule>
  </conditionalFormatting>
  <conditionalFormatting sqref="T44:U44">
    <cfRule type="cellIs" dxfId="2133" priority="2856" operator="equal">
      <formula>0</formula>
    </cfRule>
  </conditionalFormatting>
  <conditionalFormatting sqref="V31">
    <cfRule type="cellIs" dxfId="2132" priority="2855" operator="equal">
      <formula>0</formula>
    </cfRule>
  </conditionalFormatting>
  <conditionalFormatting sqref="U33">
    <cfRule type="cellIs" dxfId="2131" priority="2854" operator="equal">
      <formula>0</formula>
    </cfRule>
  </conditionalFormatting>
  <conditionalFormatting sqref="T33:U33">
    <cfRule type="cellIs" dxfId="2130" priority="2852" operator="equal">
      <formula>0</formula>
    </cfRule>
  </conditionalFormatting>
  <conditionalFormatting sqref="W26:Y26">
    <cfRule type="cellIs" dxfId="2129" priority="2851" operator="equal">
      <formula>0</formula>
    </cfRule>
  </conditionalFormatting>
  <conditionalFormatting sqref="AB16">
    <cfRule type="cellIs" dxfId="2128" priority="2850" operator="equal">
      <formula>0</formula>
    </cfRule>
  </conditionalFormatting>
  <conditionalFormatting sqref="U9">
    <cfRule type="cellIs" dxfId="2127" priority="2848" operator="equal">
      <formula>0</formula>
    </cfRule>
  </conditionalFormatting>
  <conditionalFormatting sqref="U28">
    <cfRule type="cellIs" dxfId="2126" priority="2845" operator="equal">
      <formula>0</formula>
    </cfRule>
  </conditionalFormatting>
  <conditionalFormatting sqref="U35">
    <cfRule type="cellIs" dxfId="2125" priority="2843" operator="equal">
      <formula>0</formula>
    </cfRule>
  </conditionalFormatting>
  <conditionalFormatting sqref="U36">
    <cfRule type="cellIs" dxfId="2124" priority="2842" operator="equal">
      <formula>0</formula>
    </cfRule>
  </conditionalFormatting>
  <conditionalFormatting sqref="U44">
    <cfRule type="cellIs" dxfId="2123" priority="2839" operator="equal">
      <formula>0</formula>
    </cfRule>
  </conditionalFormatting>
  <conditionalFormatting sqref="V12">
    <cfRule type="cellIs" dxfId="2122" priority="2838" operator="equal">
      <formula>0</formula>
    </cfRule>
  </conditionalFormatting>
  <conditionalFormatting sqref="V9">
    <cfRule type="cellIs" dxfId="2121" priority="2837" operator="equal">
      <formula>0</formula>
    </cfRule>
  </conditionalFormatting>
  <conditionalFormatting sqref="V14">
    <cfRule type="cellIs" dxfId="2120" priority="2836" operator="equal">
      <formula>0</formula>
    </cfRule>
  </conditionalFormatting>
  <conditionalFormatting sqref="V15:V16">
    <cfRule type="cellIs" dxfId="2119" priority="2835" operator="equal">
      <formula>0</formula>
    </cfRule>
  </conditionalFormatting>
  <conditionalFormatting sqref="V20">
    <cfRule type="cellIs" dxfId="2118" priority="2834" operator="equal">
      <formula>0</formula>
    </cfRule>
  </conditionalFormatting>
  <conditionalFormatting sqref="W11:Y11">
    <cfRule type="cellIs" dxfId="2117" priority="2832" operator="equal">
      <formula>0</formula>
    </cfRule>
  </conditionalFormatting>
  <conditionalFormatting sqref="T11:U11">
    <cfRule type="cellIs" dxfId="2116" priority="2831" operator="equal">
      <formula>0</formula>
    </cfRule>
  </conditionalFormatting>
  <conditionalFormatting sqref="Y11">
    <cfRule type="cellIs" dxfId="2115" priority="2830" operator="equal">
      <formula>0</formula>
    </cfRule>
  </conditionalFormatting>
  <conditionalFormatting sqref="Y12">
    <cfRule type="cellIs" dxfId="2114" priority="2829" operator="equal">
      <formula>0</formula>
    </cfRule>
  </conditionalFormatting>
  <conditionalFormatting sqref="Y10">
    <cfRule type="cellIs" dxfId="2113" priority="2828" operator="equal">
      <formula>0</formula>
    </cfRule>
  </conditionalFormatting>
  <conditionalFormatting sqref="AE26">
    <cfRule type="cellIs" dxfId="2112" priority="2827" operator="equal">
      <formula>0</formula>
    </cfRule>
  </conditionalFormatting>
  <conditionalFormatting sqref="AE24">
    <cfRule type="cellIs" dxfId="2111" priority="2826" operator="equal">
      <formula>0</formula>
    </cfRule>
  </conditionalFormatting>
  <conditionalFormatting sqref="AD24">
    <cfRule type="cellIs" dxfId="2110" priority="2825" operator="equal">
      <formula>0</formula>
    </cfRule>
  </conditionalFormatting>
  <conditionalFormatting sqref="AD22">
    <cfRule type="cellIs" dxfId="2109" priority="2824" operator="equal">
      <formula>0</formula>
    </cfRule>
  </conditionalFormatting>
  <conditionalFormatting sqref="AD23">
    <cfRule type="cellIs" dxfId="2108" priority="2823" operator="equal">
      <formula>0</formula>
    </cfRule>
  </conditionalFormatting>
  <conditionalFormatting sqref="AB24">
    <cfRule type="cellIs" dxfId="2107" priority="2822" operator="equal">
      <formula>0</formula>
    </cfRule>
  </conditionalFormatting>
  <conditionalFormatting sqref="Y19">
    <cfRule type="cellIs" dxfId="2106" priority="2821" operator="equal">
      <formula>0</formula>
    </cfRule>
  </conditionalFormatting>
  <conditionalFormatting sqref="Y20">
    <cfRule type="cellIs" dxfId="2105" priority="2820" operator="equal">
      <formula>0</formula>
    </cfRule>
  </conditionalFormatting>
  <conditionalFormatting sqref="AB20">
    <cfRule type="cellIs" dxfId="2104" priority="2817" operator="equal">
      <formula>0</formula>
    </cfRule>
  </conditionalFormatting>
  <conditionalFormatting sqref="AB19">
    <cfRule type="cellIs" dxfId="2103" priority="2816" operator="equal">
      <formula>0</formula>
    </cfRule>
  </conditionalFormatting>
  <conditionalFormatting sqref="T20:U20">
    <cfRule type="cellIs" dxfId="2102" priority="2814" operator="equal">
      <formula>0</formula>
    </cfRule>
  </conditionalFormatting>
  <conditionalFormatting sqref="T24:U24">
    <cfRule type="cellIs" dxfId="2101" priority="2812" operator="equal">
      <formula>0</formula>
    </cfRule>
  </conditionalFormatting>
  <conditionalFormatting sqref="W24:Y24">
    <cfRule type="cellIs" dxfId="2100" priority="2811" operator="equal">
      <formula>0</formula>
    </cfRule>
  </conditionalFormatting>
  <conditionalFormatting sqref="W28:Y28">
    <cfRule type="cellIs" dxfId="2099" priority="2810" operator="equal">
      <formula>0</formula>
    </cfRule>
  </conditionalFormatting>
  <conditionalFormatting sqref="T28:U28">
    <cfRule type="cellIs" dxfId="2098" priority="2809" operator="equal">
      <formula>0</formula>
    </cfRule>
  </conditionalFormatting>
  <conditionalFormatting sqref="W29:Y29">
    <cfRule type="cellIs" dxfId="2097" priority="2808" operator="equal">
      <formula>0</formula>
    </cfRule>
  </conditionalFormatting>
  <conditionalFormatting sqref="W33:Y33">
    <cfRule type="cellIs" dxfId="2096" priority="2807" operator="equal">
      <formula>0</formula>
    </cfRule>
  </conditionalFormatting>
  <conditionalFormatting sqref="W34:Y34">
    <cfRule type="cellIs" dxfId="2095" priority="2806" operator="equal">
      <formula>0</formula>
    </cfRule>
  </conditionalFormatting>
  <conditionalFormatting sqref="V34">
    <cfRule type="cellIs" dxfId="2094" priority="2805" operator="equal">
      <formula>0</formula>
    </cfRule>
  </conditionalFormatting>
  <conditionalFormatting sqref="W44:Y44">
    <cfRule type="cellIs" dxfId="2093" priority="2801" operator="equal">
      <formula>0</formula>
    </cfRule>
  </conditionalFormatting>
  <conditionalFormatting sqref="W39:Y39">
    <cfRule type="cellIs" dxfId="2092" priority="2804" operator="equal">
      <formula>0</formula>
    </cfRule>
  </conditionalFormatting>
  <conditionalFormatting sqref="V43">
    <cfRule type="cellIs" dxfId="2091" priority="2803" operator="equal">
      <formula>0</formula>
    </cfRule>
  </conditionalFormatting>
  <conditionalFormatting sqref="V44">
    <cfRule type="cellIs" dxfId="2090" priority="2802" operator="equal">
      <formula>0</formula>
    </cfRule>
  </conditionalFormatting>
  <conditionalFormatting sqref="W45:Y45">
    <cfRule type="cellIs" dxfId="2089" priority="2800" operator="equal">
      <formula>0</formula>
    </cfRule>
  </conditionalFormatting>
  <conditionalFormatting sqref="W47:Y47">
    <cfRule type="cellIs" dxfId="2088" priority="2799" operator="equal">
      <formula>0</formula>
    </cfRule>
  </conditionalFormatting>
  <conditionalFormatting sqref="Y47">
    <cfRule type="cellIs" dxfId="2087" priority="2798" operator="equal">
      <formula>0</formula>
    </cfRule>
  </conditionalFormatting>
  <conditionalFormatting sqref="AC47">
    <cfRule type="cellIs" dxfId="2086" priority="2797" operator="equal">
      <formula>0</formula>
    </cfRule>
  </conditionalFormatting>
  <conditionalFormatting sqref="AD47">
    <cfRule type="cellIs" dxfId="2085" priority="2796" operator="equal">
      <formula>0</formula>
    </cfRule>
  </conditionalFormatting>
  <conditionalFormatting sqref="AF47">
    <cfRule type="cellIs" dxfId="2084" priority="2795" operator="equal">
      <formula>0</formula>
    </cfRule>
  </conditionalFormatting>
  <conditionalFormatting sqref="AG47">
    <cfRule type="cellIs" dxfId="2083" priority="2794" operator="equal">
      <formula>0</formula>
    </cfRule>
  </conditionalFormatting>
  <conditionalFormatting sqref="AH47">
    <cfRule type="cellIs" dxfId="2082" priority="2793" operator="equal">
      <formula>0</formula>
    </cfRule>
  </conditionalFormatting>
  <conditionalFormatting sqref="AC44">
    <cfRule type="cellIs" dxfId="2081" priority="2792" operator="equal">
      <formula>0</formula>
    </cfRule>
  </conditionalFormatting>
  <conditionalFormatting sqref="AD44">
    <cfRule type="cellIs" dxfId="2080" priority="2791" operator="equal">
      <formula>0</formula>
    </cfRule>
  </conditionalFormatting>
  <conditionalFormatting sqref="AE44">
    <cfRule type="cellIs" dxfId="2079" priority="2790" operator="equal">
      <formula>0</formula>
    </cfRule>
  </conditionalFormatting>
  <conditionalFormatting sqref="AC43">
    <cfRule type="cellIs" dxfId="2078" priority="2789" operator="equal">
      <formula>0</formula>
    </cfRule>
  </conditionalFormatting>
  <conditionalFormatting sqref="AD43">
    <cfRule type="cellIs" dxfId="2077" priority="2788" operator="equal">
      <formula>0</formula>
    </cfRule>
  </conditionalFormatting>
  <conditionalFormatting sqref="AE43">
    <cfRule type="cellIs" dxfId="2076" priority="2787" operator="equal">
      <formula>0</formula>
    </cfRule>
  </conditionalFormatting>
  <conditionalFormatting sqref="AF44">
    <cfRule type="cellIs" dxfId="2075" priority="2786" operator="equal">
      <formula>0</formula>
    </cfRule>
  </conditionalFormatting>
  <conditionalFormatting sqref="AG44">
    <cfRule type="cellIs" dxfId="2074" priority="2785" operator="equal">
      <formula>0</formula>
    </cfRule>
  </conditionalFormatting>
  <conditionalFormatting sqref="AH44">
    <cfRule type="cellIs" dxfId="2073" priority="2784" operator="equal">
      <formula>0</formula>
    </cfRule>
  </conditionalFormatting>
  <conditionalFormatting sqref="AF43">
    <cfRule type="cellIs" dxfId="2072" priority="2783" operator="equal">
      <formula>0</formula>
    </cfRule>
  </conditionalFormatting>
  <conditionalFormatting sqref="AG43">
    <cfRule type="cellIs" dxfId="2071" priority="2782" operator="equal">
      <formula>0</formula>
    </cfRule>
  </conditionalFormatting>
  <conditionalFormatting sqref="AH43">
    <cfRule type="cellIs" dxfId="2070" priority="2781" operator="equal">
      <formula>0</formula>
    </cfRule>
  </conditionalFormatting>
  <conditionalFormatting sqref="AH36">
    <cfRule type="cellIs" dxfId="2069" priority="2780" operator="equal">
      <formula>0</formula>
    </cfRule>
  </conditionalFormatting>
  <conditionalFormatting sqref="AI36">
    <cfRule type="cellIs" dxfId="2068" priority="2779" operator="equal">
      <formula>0</formula>
    </cfRule>
  </conditionalFormatting>
  <conditionalFormatting sqref="AJ36">
    <cfRule type="cellIs" dxfId="2067" priority="2778" operator="equal">
      <formula>0</formula>
    </cfRule>
  </conditionalFormatting>
  <conditionalFormatting sqref="AH35">
    <cfRule type="cellIs" dxfId="2066" priority="2777" operator="equal">
      <formula>0</formula>
    </cfRule>
  </conditionalFormatting>
  <conditionalFormatting sqref="AI35">
    <cfRule type="cellIs" dxfId="2065" priority="2776" operator="equal">
      <formula>0</formula>
    </cfRule>
  </conditionalFormatting>
  <conditionalFormatting sqref="AJ35">
    <cfRule type="cellIs" dxfId="2064" priority="2775" operator="equal">
      <formula>0</formula>
    </cfRule>
  </conditionalFormatting>
  <conditionalFormatting sqref="AH29">
    <cfRule type="cellIs" dxfId="2063" priority="2774" operator="equal">
      <formula>0</formula>
    </cfRule>
  </conditionalFormatting>
  <conditionalFormatting sqref="AI29">
    <cfRule type="cellIs" dxfId="2062" priority="2773" operator="equal">
      <formula>0</formula>
    </cfRule>
  </conditionalFormatting>
  <conditionalFormatting sqref="AJ29">
    <cfRule type="cellIs" dxfId="2061" priority="2772" operator="equal">
      <formula>0</formula>
    </cfRule>
  </conditionalFormatting>
  <conditionalFormatting sqref="AH28">
    <cfRule type="cellIs" dxfId="2060" priority="2771" operator="equal">
      <formula>0</formula>
    </cfRule>
  </conditionalFormatting>
  <conditionalFormatting sqref="AI28">
    <cfRule type="cellIs" dxfId="2059" priority="2770" operator="equal">
      <formula>0</formula>
    </cfRule>
  </conditionalFormatting>
  <conditionalFormatting sqref="AJ28">
    <cfRule type="cellIs" dxfId="2058" priority="2769" operator="equal">
      <formula>0</formula>
    </cfRule>
  </conditionalFormatting>
  <conditionalFormatting sqref="AC29">
    <cfRule type="cellIs" dxfId="2057" priority="2768" operator="equal">
      <formula>0</formula>
    </cfRule>
  </conditionalFormatting>
  <conditionalFormatting sqref="AD29">
    <cfRule type="cellIs" dxfId="2056" priority="2767" operator="equal">
      <formula>0</formula>
    </cfRule>
  </conditionalFormatting>
  <conditionalFormatting sqref="AE29">
    <cfRule type="cellIs" dxfId="2055" priority="2766" operator="equal">
      <formula>0</formula>
    </cfRule>
  </conditionalFormatting>
  <conditionalFormatting sqref="AC28">
    <cfRule type="cellIs" dxfId="2054" priority="2765" operator="equal">
      <formula>0</formula>
    </cfRule>
  </conditionalFormatting>
  <conditionalFormatting sqref="AD28">
    <cfRule type="cellIs" dxfId="2053" priority="2764" operator="equal">
      <formula>0</formula>
    </cfRule>
  </conditionalFormatting>
  <conditionalFormatting sqref="W36:Y36">
    <cfRule type="cellIs" dxfId="2052" priority="2761" operator="equal">
      <formula>0</formula>
    </cfRule>
  </conditionalFormatting>
  <conditionalFormatting sqref="T36:U36">
    <cfRule type="cellIs" dxfId="2051" priority="2760" operator="equal">
      <formula>0</formula>
    </cfRule>
  </conditionalFormatting>
  <conditionalFormatting sqref="V35">
    <cfRule type="cellIs" dxfId="2050" priority="2759" operator="equal">
      <formula>0</formula>
    </cfRule>
  </conditionalFormatting>
  <conditionalFormatting sqref="W35:Y35">
    <cfRule type="cellIs" dxfId="2049" priority="2758" operator="equal">
      <formula>0</formula>
    </cfRule>
  </conditionalFormatting>
  <conditionalFormatting sqref="AA36">
    <cfRule type="cellIs" dxfId="2048" priority="2755" operator="equal">
      <formula>0</formula>
    </cfRule>
  </conditionalFormatting>
  <conditionalFormatting sqref="AB36">
    <cfRule type="cellIs" dxfId="2047" priority="2754" operator="equal">
      <formula>0</formula>
    </cfRule>
  </conditionalFormatting>
  <conditionalFormatting sqref="Y35">
    <cfRule type="cellIs" dxfId="2046" priority="2753" operator="equal">
      <formula>0</formula>
    </cfRule>
  </conditionalFormatting>
  <conditionalFormatting sqref="AA35">
    <cfRule type="cellIs" dxfId="2045" priority="2752" operator="equal">
      <formula>0</formula>
    </cfRule>
  </conditionalFormatting>
  <conditionalFormatting sqref="AB35">
    <cfRule type="cellIs" dxfId="2044" priority="2751" operator="equal">
      <formula>0</formula>
    </cfRule>
  </conditionalFormatting>
  <conditionalFormatting sqref="AC36">
    <cfRule type="cellIs" dxfId="2043" priority="2750" operator="equal">
      <formula>0</formula>
    </cfRule>
  </conditionalFormatting>
  <conditionalFormatting sqref="AD36">
    <cfRule type="cellIs" dxfId="2042" priority="2749" operator="equal">
      <formula>0</formula>
    </cfRule>
  </conditionalFormatting>
  <conditionalFormatting sqref="AE36">
    <cfRule type="cellIs" dxfId="2041" priority="2748" operator="equal">
      <formula>0</formula>
    </cfRule>
  </conditionalFormatting>
  <conditionalFormatting sqref="AC35">
    <cfRule type="cellIs" dxfId="2040" priority="2747" operator="equal">
      <formula>0</formula>
    </cfRule>
  </conditionalFormatting>
  <conditionalFormatting sqref="AD35">
    <cfRule type="cellIs" dxfId="2039" priority="2746" operator="equal">
      <formula>0</formula>
    </cfRule>
  </conditionalFormatting>
  <conditionalFormatting sqref="AE35">
    <cfRule type="cellIs" dxfId="2038" priority="2745" operator="equal">
      <formula>0</formula>
    </cfRule>
  </conditionalFormatting>
  <conditionalFormatting sqref="AF36">
    <cfRule type="cellIs" dxfId="2037" priority="2744" operator="equal">
      <formula>0</formula>
    </cfRule>
  </conditionalFormatting>
  <conditionalFormatting sqref="AF35">
    <cfRule type="cellIs" dxfId="2036" priority="2743" operator="equal">
      <formula>0</formula>
    </cfRule>
  </conditionalFormatting>
  <conditionalFormatting sqref="AF38">
    <cfRule type="cellIs" dxfId="2035" priority="2742" operator="equal">
      <formula>0</formula>
    </cfRule>
  </conditionalFormatting>
  <conditionalFormatting sqref="AF37">
    <cfRule type="cellIs" dxfId="2034" priority="2741" operator="equal">
      <formula>0</formula>
    </cfRule>
  </conditionalFormatting>
  <conditionalFormatting sqref="AC38">
    <cfRule type="cellIs" dxfId="2033" priority="2740" operator="equal">
      <formula>0</formula>
    </cfRule>
  </conditionalFormatting>
  <conditionalFormatting sqref="AD38">
    <cfRule type="cellIs" dxfId="2032" priority="2739" operator="equal">
      <formula>0</formula>
    </cfRule>
  </conditionalFormatting>
  <conditionalFormatting sqref="AC37">
    <cfRule type="cellIs" dxfId="2031" priority="2738" operator="equal">
      <formula>0</formula>
    </cfRule>
  </conditionalFormatting>
  <conditionalFormatting sqref="AD37">
    <cfRule type="cellIs" dxfId="2030" priority="2737" operator="equal">
      <formula>0</formula>
    </cfRule>
  </conditionalFormatting>
  <conditionalFormatting sqref="AC39">
    <cfRule type="cellIs" dxfId="2029" priority="2735" operator="equal">
      <formula>0</formula>
    </cfRule>
  </conditionalFormatting>
  <conditionalFormatting sqref="AD39">
    <cfRule type="cellIs" dxfId="2028" priority="2734" operator="equal">
      <formula>0</formula>
    </cfRule>
  </conditionalFormatting>
  <conditionalFormatting sqref="Y23">
    <cfRule type="cellIs" dxfId="2027" priority="2733" operator="equal">
      <formula>0</formula>
    </cfRule>
  </conditionalFormatting>
  <conditionalFormatting sqref="Y28">
    <cfRule type="cellIs" dxfId="2026" priority="2731" operator="equal">
      <formula>0</formula>
    </cfRule>
  </conditionalFormatting>
  <conditionalFormatting sqref="V21:V22">
    <cfRule type="cellIs" dxfId="2025" priority="2729" operator="equal">
      <formula>0</formula>
    </cfRule>
  </conditionalFormatting>
  <conditionalFormatting sqref="V28:V30">
    <cfRule type="cellIs" dxfId="2024" priority="2727" operator="equal">
      <formula>0</formula>
    </cfRule>
  </conditionalFormatting>
  <conditionalFormatting sqref="V41">
    <cfRule type="cellIs" dxfId="2023" priority="2726" operator="equal">
      <formula>0</formula>
    </cfRule>
  </conditionalFormatting>
  <conditionalFormatting sqref="W41:Y41">
    <cfRule type="cellIs" dxfId="2022" priority="2725" operator="equal">
      <formula>0</formula>
    </cfRule>
  </conditionalFormatting>
  <conditionalFormatting sqref="Y34">
    <cfRule type="cellIs" dxfId="2021" priority="2724" operator="equal">
      <formula>0</formula>
    </cfRule>
  </conditionalFormatting>
  <conditionalFormatting sqref="Y39">
    <cfRule type="cellIs" dxfId="2020" priority="2723" operator="equal">
      <formula>0</formula>
    </cfRule>
  </conditionalFormatting>
  <conditionalFormatting sqref="Y41">
    <cfRule type="cellIs" dxfId="2019" priority="2722" operator="equal">
      <formula>0</formula>
    </cfRule>
  </conditionalFormatting>
  <conditionalFormatting sqref="Y43:Y44">
    <cfRule type="cellIs" dxfId="2018" priority="2721" operator="equal">
      <formula>0</formula>
    </cfRule>
  </conditionalFormatting>
  <conditionalFormatting sqref="Y45">
    <cfRule type="cellIs" dxfId="2017" priority="2720" operator="equal">
      <formula>0</formula>
    </cfRule>
  </conditionalFormatting>
  <conditionalFormatting sqref="W10:Y10">
    <cfRule type="cellIs" dxfId="2016" priority="2719" operator="equal">
      <formula>0</formula>
    </cfRule>
  </conditionalFormatting>
  <conditionalFormatting sqref="W9:Y9">
    <cfRule type="cellIs" dxfId="2015" priority="2718" operator="equal">
      <formula>0</formula>
    </cfRule>
  </conditionalFormatting>
  <conditionalFormatting sqref="T9:U9">
    <cfRule type="cellIs" dxfId="2014" priority="2717" operator="equal">
      <formula>0</formula>
    </cfRule>
  </conditionalFormatting>
  <conditionalFormatting sqref="Y9">
    <cfRule type="cellIs" dxfId="2013" priority="2716" operator="equal">
      <formula>0</formula>
    </cfRule>
  </conditionalFormatting>
  <conditionalFormatting sqref="AC9">
    <cfRule type="cellIs" dxfId="2012" priority="2714" operator="equal">
      <formula>0</formula>
    </cfRule>
  </conditionalFormatting>
  <conditionalFormatting sqref="AE9">
    <cfRule type="cellIs" dxfId="2011" priority="2713" operator="equal">
      <formula>0</formula>
    </cfRule>
  </conditionalFormatting>
  <conditionalFormatting sqref="AF9">
    <cfRule type="cellIs" dxfId="2010" priority="2712" operator="equal">
      <formula>0</formula>
    </cfRule>
  </conditionalFormatting>
  <conditionalFormatting sqref="AG9">
    <cfRule type="cellIs" dxfId="2009" priority="2711" operator="equal">
      <formula>0</formula>
    </cfRule>
  </conditionalFormatting>
  <conditionalFormatting sqref="AE10">
    <cfRule type="cellIs" dxfId="2008" priority="2710" operator="equal">
      <formula>0</formula>
    </cfRule>
  </conditionalFormatting>
  <conditionalFormatting sqref="AF10">
    <cfRule type="cellIs" dxfId="2007" priority="2709" operator="equal">
      <formula>0</formula>
    </cfRule>
  </conditionalFormatting>
  <conditionalFormatting sqref="AG10">
    <cfRule type="cellIs" dxfId="2006" priority="2708" operator="equal">
      <formula>0</formula>
    </cfRule>
  </conditionalFormatting>
  <conditionalFormatting sqref="AC6">
    <cfRule type="cellIs" dxfId="2005" priority="2707" operator="equal">
      <formula>0</formula>
    </cfRule>
  </conditionalFormatting>
  <conditionalFormatting sqref="AD6">
    <cfRule type="cellIs" dxfId="2004" priority="2706" operator="equal">
      <formula>0</formula>
    </cfRule>
  </conditionalFormatting>
  <conditionalFormatting sqref="AE6">
    <cfRule type="cellIs" dxfId="2003" priority="2705" operator="equal">
      <formula>0</formula>
    </cfRule>
  </conditionalFormatting>
  <conditionalFormatting sqref="AF6">
    <cfRule type="cellIs" dxfId="2002" priority="2704" operator="equal">
      <formula>0</formula>
    </cfRule>
  </conditionalFormatting>
  <conditionalFormatting sqref="AG6">
    <cfRule type="cellIs" dxfId="2001" priority="2703" operator="equal">
      <formula>0</formula>
    </cfRule>
  </conditionalFormatting>
  <conditionalFormatting sqref="AH6">
    <cfRule type="cellIs" dxfId="2000" priority="2702" operator="equal">
      <formula>0</formula>
    </cfRule>
  </conditionalFormatting>
  <conditionalFormatting sqref="X154">
    <cfRule type="cellIs" dxfId="1999" priority="1214" operator="equal">
      <formula>0</formula>
    </cfRule>
  </conditionalFormatting>
  <conditionalFormatting sqref="AJ6">
    <cfRule type="cellIs" dxfId="1998" priority="2701" operator="equal">
      <formula>0</formula>
    </cfRule>
  </conditionalFormatting>
  <conditionalFormatting sqref="AK6">
    <cfRule type="cellIs" dxfId="1997" priority="2700" operator="equal">
      <formula>0</formula>
    </cfRule>
  </conditionalFormatting>
  <conditionalFormatting sqref="AI4">
    <cfRule type="cellIs" dxfId="1996" priority="2695" operator="equal">
      <formula>0</formula>
    </cfRule>
  </conditionalFormatting>
  <conditionalFormatting sqref="AI5">
    <cfRule type="cellIs" dxfId="1995" priority="2694" operator="equal">
      <formula>0</formula>
    </cfRule>
  </conditionalFormatting>
  <conditionalFormatting sqref="AI6">
    <cfRule type="cellIs" dxfId="1994" priority="2692" operator="equal">
      <formula>0</formula>
    </cfRule>
  </conditionalFormatting>
  <conditionalFormatting sqref="AI12">
    <cfRule type="cellIs" dxfId="1993" priority="2691" operator="equal">
      <formula>0</formula>
    </cfRule>
  </conditionalFormatting>
  <conditionalFormatting sqref="AI10">
    <cfRule type="cellIs" dxfId="1992" priority="2690" operator="equal">
      <formula>0</formula>
    </cfRule>
  </conditionalFormatting>
  <conditionalFormatting sqref="AI14:AI17">
    <cfRule type="cellIs" dxfId="1991" priority="2689" operator="equal">
      <formula>0</formula>
    </cfRule>
  </conditionalFormatting>
  <conditionalFormatting sqref="AI9">
    <cfRule type="cellIs" dxfId="1990" priority="2688" operator="equal">
      <formula>0</formula>
    </cfRule>
  </conditionalFormatting>
  <conditionalFormatting sqref="AJ14:AJ16">
    <cfRule type="cellIs" dxfId="1989" priority="2686" operator="equal">
      <formula>0</formula>
    </cfRule>
  </conditionalFormatting>
  <conditionalFormatting sqref="AJ9">
    <cfRule type="cellIs" dxfId="1988" priority="2685" operator="equal">
      <formula>0</formula>
    </cfRule>
  </conditionalFormatting>
  <conditionalFormatting sqref="AJ20">
    <cfRule type="cellIs" dxfId="1987" priority="2684" operator="equal">
      <formula>0</formula>
    </cfRule>
  </conditionalFormatting>
  <conditionalFormatting sqref="AI16">
    <cfRule type="cellIs" dxfId="1986" priority="2683" operator="equal">
      <formula>0</formula>
    </cfRule>
  </conditionalFormatting>
  <conditionalFormatting sqref="AJ16">
    <cfRule type="cellIs" dxfId="1985" priority="2682" operator="equal">
      <formula>0</formula>
    </cfRule>
  </conditionalFormatting>
  <conditionalFormatting sqref="AI19:AI20">
    <cfRule type="cellIs" dxfId="1984" priority="2681" operator="equal">
      <formula>0</formula>
    </cfRule>
  </conditionalFormatting>
  <conditionalFormatting sqref="AI21:AI22">
    <cfRule type="cellIs" dxfId="1983" priority="2680" operator="equal">
      <formula>0</formula>
    </cfRule>
  </conditionalFormatting>
  <conditionalFormatting sqref="AH23">
    <cfRule type="cellIs" dxfId="1982" priority="2679" operator="equal">
      <formula>0</formula>
    </cfRule>
  </conditionalFormatting>
  <conditionalFormatting sqref="AH22">
    <cfRule type="cellIs" dxfId="1981" priority="2678" operator="equal">
      <formula>0</formula>
    </cfRule>
  </conditionalFormatting>
  <conditionalFormatting sqref="AI23">
    <cfRule type="cellIs" dxfId="1980" priority="2677" operator="equal">
      <formula>0</formula>
    </cfRule>
  </conditionalFormatting>
  <conditionalFormatting sqref="AI22">
    <cfRule type="cellIs" dxfId="1979" priority="2676" operator="equal">
      <formula>0</formula>
    </cfRule>
  </conditionalFormatting>
  <conditionalFormatting sqref="AF23">
    <cfRule type="cellIs" dxfId="1978" priority="2675" operator="equal">
      <formula>0</formula>
    </cfRule>
  </conditionalFormatting>
  <conditionalFormatting sqref="AF22">
    <cfRule type="cellIs" dxfId="1977" priority="2674" operator="equal">
      <formula>0</formula>
    </cfRule>
  </conditionalFormatting>
  <conditionalFormatting sqref="AG23">
    <cfRule type="cellIs" dxfId="1976" priority="2673" operator="equal">
      <formula>0</formula>
    </cfRule>
  </conditionalFormatting>
  <conditionalFormatting sqref="AG22">
    <cfRule type="cellIs" dxfId="1975" priority="2672" operator="equal">
      <formula>0</formula>
    </cfRule>
  </conditionalFormatting>
  <conditionalFormatting sqref="AF33">
    <cfRule type="cellIs" dxfId="1974" priority="2671" operator="equal">
      <formula>0</formula>
    </cfRule>
  </conditionalFormatting>
  <conditionalFormatting sqref="AF34">
    <cfRule type="cellIs" dxfId="1973" priority="2670" operator="equal">
      <formula>0</formula>
    </cfRule>
  </conditionalFormatting>
  <conditionalFormatting sqref="AC19:AC20">
    <cfRule type="cellIs" dxfId="1972" priority="2669" operator="equal">
      <formula>0</formula>
    </cfRule>
  </conditionalFormatting>
  <conditionalFormatting sqref="AC21:AC22">
    <cfRule type="cellIs" dxfId="1971" priority="2668" operator="equal">
      <formula>0</formula>
    </cfRule>
  </conditionalFormatting>
  <conditionalFormatting sqref="AC24">
    <cfRule type="cellIs" dxfId="1970" priority="2667" operator="equal">
      <formula>0</formula>
    </cfRule>
  </conditionalFormatting>
  <conditionalFormatting sqref="AC22">
    <cfRule type="cellIs" dxfId="1969" priority="2666" operator="equal">
      <formula>0</formula>
    </cfRule>
  </conditionalFormatting>
  <conditionalFormatting sqref="AC23">
    <cfRule type="cellIs" dxfId="1968" priority="2665" operator="equal">
      <formula>0</formula>
    </cfRule>
  </conditionalFormatting>
  <conditionalFormatting sqref="AC25">
    <cfRule type="cellIs" dxfId="1967" priority="2664" operator="equal">
      <formula>0</formula>
    </cfRule>
  </conditionalFormatting>
  <conditionalFormatting sqref="AC26">
    <cfRule type="cellIs" dxfId="1966" priority="2663" operator="equal">
      <formula>0</formula>
    </cfRule>
  </conditionalFormatting>
  <conditionalFormatting sqref="AB26">
    <cfRule type="cellIs" dxfId="1965" priority="2662" operator="equal">
      <formula>0</formula>
    </cfRule>
  </conditionalFormatting>
  <conditionalFormatting sqref="AD26">
    <cfRule type="cellIs" dxfId="1964" priority="2661" operator="equal">
      <formula>0</formula>
    </cfRule>
  </conditionalFormatting>
  <conditionalFormatting sqref="AA28">
    <cfRule type="cellIs" dxfId="1963" priority="2660" operator="equal">
      <formula>0</formula>
    </cfRule>
  </conditionalFormatting>
  <conditionalFormatting sqref="AB29">
    <cfRule type="cellIs" dxfId="1962" priority="2658" operator="equal">
      <formula>0</formula>
    </cfRule>
  </conditionalFormatting>
  <conditionalFormatting sqref="W18:Y18">
    <cfRule type="cellIs" dxfId="1961" priority="2656" operator="equal">
      <formula>0</formula>
    </cfRule>
  </conditionalFormatting>
  <conditionalFormatting sqref="AB15:AB16">
    <cfRule type="cellIs" dxfId="1960" priority="2652" operator="equal">
      <formula>0</formula>
    </cfRule>
  </conditionalFormatting>
  <conditionalFormatting sqref="AC15:AC16">
    <cfRule type="cellIs" dxfId="1959" priority="2651" operator="equal">
      <formula>0</formula>
    </cfRule>
  </conditionalFormatting>
  <conditionalFormatting sqref="AD15:AD16">
    <cfRule type="cellIs" dxfId="1958" priority="2650" operator="equal">
      <formula>0</formula>
    </cfRule>
  </conditionalFormatting>
  <conditionalFormatting sqref="AC8:AC12">
    <cfRule type="cellIs" dxfId="1957" priority="2649" operator="equal">
      <formula>0</formula>
    </cfRule>
  </conditionalFormatting>
  <conditionalFormatting sqref="AC13">
    <cfRule type="cellIs" dxfId="1956" priority="2648" operator="equal">
      <formula>0</formula>
    </cfRule>
  </conditionalFormatting>
  <conditionalFormatting sqref="AC11">
    <cfRule type="cellIs" dxfId="1955" priority="2647" operator="equal">
      <formula>0</formula>
    </cfRule>
  </conditionalFormatting>
  <conditionalFormatting sqref="AC10">
    <cfRule type="cellIs" dxfId="1954" priority="2646" operator="equal">
      <formula>0</formula>
    </cfRule>
  </conditionalFormatting>
  <conditionalFormatting sqref="AC14">
    <cfRule type="cellIs" dxfId="1953" priority="2645" operator="equal">
      <formula>0</formula>
    </cfRule>
  </conditionalFormatting>
  <conditionalFormatting sqref="T17:U17">
    <cfRule type="cellIs" dxfId="1952" priority="2644" operator="equal">
      <formula>0</formula>
    </cfRule>
  </conditionalFormatting>
  <conditionalFormatting sqref="Y16">
    <cfRule type="cellIs" dxfId="1951" priority="2642" operator="equal">
      <formula>0</formula>
    </cfRule>
  </conditionalFormatting>
  <conditionalFormatting sqref="W19:Y19">
    <cfRule type="cellIs" dxfId="1950" priority="2641" operator="equal">
      <formula>0</formula>
    </cfRule>
  </conditionalFormatting>
  <conditionalFormatting sqref="W20:Y20">
    <cfRule type="cellIs" dxfId="1949" priority="2640" operator="equal">
      <formula>0</formula>
    </cfRule>
  </conditionalFormatting>
  <conditionalFormatting sqref="AC17">
    <cfRule type="cellIs" dxfId="1948" priority="2638" operator="equal">
      <formula>0</formula>
    </cfRule>
  </conditionalFormatting>
  <conditionalFormatting sqref="AC16">
    <cfRule type="cellIs" dxfId="1947" priority="2637" operator="equal">
      <formula>0</formula>
    </cfRule>
  </conditionalFormatting>
  <conditionalFormatting sqref="AE16">
    <cfRule type="cellIs" dxfId="1946" priority="2636" operator="equal">
      <formula>0</formula>
    </cfRule>
  </conditionalFormatting>
  <conditionalFormatting sqref="AE8:AE12">
    <cfRule type="cellIs" dxfId="1945" priority="2635" operator="equal">
      <formula>0</formula>
    </cfRule>
  </conditionalFormatting>
  <conditionalFormatting sqref="AE13">
    <cfRule type="cellIs" dxfId="1944" priority="2634" operator="equal">
      <formula>0</formula>
    </cfRule>
  </conditionalFormatting>
  <conditionalFormatting sqref="AE20">
    <cfRule type="cellIs" dxfId="1943" priority="2633" operator="equal">
      <formula>0</formula>
    </cfRule>
  </conditionalFormatting>
  <conditionalFormatting sqref="AD30">
    <cfRule type="cellIs" dxfId="1942" priority="2630" operator="equal">
      <formula>0</formula>
    </cfRule>
  </conditionalFormatting>
  <conditionalFormatting sqref="AI30">
    <cfRule type="cellIs" dxfId="1941" priority="2628" operator="equal">
      <formula>0</formula>
    </cfRule>
  </conditionalFormatting>
  <conditionalFormatting sqref="AH30">
    <cfRule type="cellIs" dxfId="1940" priority="2627" operator="equal">
      <formula>0</formula>
    </cfRule>
  </conditionalFormatting>
  <conditionalFormatting sqref="AI27">
    <cfRule type="cellIs" dxfId="1939" priority="2625" operator="equal">
      <formula>0</formula>
    </cfRule>
  </conditionalFormatting>
  <conditionalFormatting sqref="AH31:AH32">
    <cfRule type="cellIs" dxfId="1938" priority="2622" operator="equal">
      <formula>0</formula>
    </cfRule>
  </conditionalFormatting>
  <conditionalFormatting sqref="AI31:AI32">
    <cfRule type="cellIs" dxfId="1937" priority="2621" operator="equal">
      <formula>0</formula>
    </cfRule>
  </conditionalFormatting>
  <conditionalFormatting sqref="AH33">
    <cfRule type="cellIs" dxfId="1936" priority="2620" operator="equal">
      <formula>0</formula>
    </cfRule>
  </conditionalFormatting>
  <conditionalFormatting sqref="AI33">
    <cfRule type="cellIs" dxfId="1935" priority="2619" operator="equal">
      <formula>0</formula>
    </cfRule>
  </conditionalFormatting>
  <conditionalFormatting sqref="AB33">
    <cfRule type="cellIs" dxfId="1934" priority="2618" operator="equal">
      <formula>0</formula>
    </cfRule>
  </conditionalFormatting>
  <conditionalFormatting sqref="AC33">
    <cfRule type="cellIs" dxfId="1933" priority="2617" operator="equal">
      <formula>0</formula>
    </cfRule>
  </conditionalFormatting>
  <conditionalFormatting sqref="AB34">
    <cfRule type="cellIs" dxfId="1932" priority="2616" operator="equal">
      <formula>0</formula>
    </cfRule>
  </conditionalFormatting>
  <conditionalFormatting sqref="AC34">
    <cfRule type="cellIs" dxfId="1931" priority="2615" operator="equal">
      <formula>0</formula>
    </cfRule>
  </conditionalFormatting>
  <conditionalFormatting sqref="AC31">
    <cfRule type="cellIs" dxfId="1930" priority="2613" operator="equal">
      <formula>0</formula>
    </cfRule>
  </conditionalFormatting>
  <conditionalFormatting sqref="AD31:AD32">
    <cfRule type="cellIs" dxfId="1929" priority="2612" operator="equal">
      <formula>0</formula>
    </cfRule>
  </conditionalFormatting>
  <conditionalFormatting sqref="AD33">
    <cfRule type="cellIs" dxfId="1928" priority="2611" operator="equal">
      <formula>0</formula>
    </cfRule>
  </conditionalFormatting>
  <conditionalFormatting sqref="AD34">
    <cfRule type="cellIs" dxfId="1927" priority="2610" operator="equal">
      <formula>0</formula>
    </cfRule>
  </conditionalFormatting>
  <conditionalFormatting sqref="AB41">
    <cfRule type="cellIs" dxfId="1926" priority="2607" operator="equal">
      <formula>0</formula>
    </cfRule>
  </conditionalFormatting>
  <conditionalFormatting sqref="AC41">
    <cfRule type="cellIs" dxfId="1925" priority="2606" operator="equal">
      <formula>0</formula>
    </cfRule>
  </conditionalFormatting>
  <conditionalFormatting sqref="AD41">
    <cfRule type="cellIs" dxfId="1924" priority="2605" operator="equal">
      <formula>0</formula>
    </cfRule>
  </conditionalFormatting>
  <conditionalFormatting sqref="AE41">
    <cfRule type="cellIs" dxfId="1923" priority="2604" operator="equal">
      <formula>0</formula>
    </cfRule>
  </conditionalFormatting>
  <conditionalFormatting sqref="AF41">
    <cfRule type="cellIs" dxfId="1922" priority="2603" operator="equal">
      <formula>0</formula>
    </cfRule>
  </conditionalFormatting>
  <conditionalFormatting sqref="AG41">
    <cfRule type="cellIs" dxfId="1921" priority="2602" operator="equal">
      <formula>0</formula>
    </cfRule>
  </conditionalFormatting>
  <conditionalFormatting sqref="AH41">
    <cfRule type="cellIs" dxfId="1920" priority="2601" operator="equal">
      <formula>0</formula>
    </cfRule>
  </conditionalFormatting>
  <conditionalFormatting sqref="AH37:AH39">
    <cfRule type="cellIs" dxfId="1919" priority="2600" operator="equal">
      <formula>0</formula>
    </cfRule>
  </conditionalFormatting>
  <conditionalFormatting sqref="AI37:AI39">
    <cfRule type="cellIs" dxfId="1918" priority="2599" operator="equal">
      <formula>0</formula>
    </cfRule>
  </conditionalFormatting>
  <conditionalFormatting sqref="AI41 AI43:AI44">
    <cfRule type="cellIs" dxfId="1917" priority="2597" operator="equal">
      <formula>0</formula>
    </cfRule>
  </conditionalFormatting>
  <conditionalFormatting sqref="Z152">
    <cfRule type="cellIs" dxfId="1916" priority="1211" operator="equal">
      <formula>0</formula>
    </cfRule>
  </conditionalFormatting>
  <conditionalFormatting sqref="AG38">
    <cfRule type="cellIs" dxfId="1915" priority="2596" operator="equal">
      <formula>0</formula>
    </cfRule>
  </conditionalFormatting>
  <conditionalFormatting sqref="AC45">
    <cfRule type="cellIs" dxfId="1914" priority="2594" operator="equal">
      <formula>0</formula>
    </cfRule>
  </conditionalFormatting>
  <conditionalFormatting sqref="AD45">
    <cfRule type="cellIs" dxfId="1913" priority="2593" operator="equal">
      <formula>0</formula>
    </cfRule>
  </conditionalFormatting>
  <conditionalFormatting sqref="AE45">
    <cfRule type="cellIs" dxfId="1912" priority="2592" operator="equal">
      <formula>0</formula>
    </cfRule>
  </conditionalFormatting>
  <conditionalFormatting sqref="AF45">
    <cfRule type="cellIs" dxfId="1911" priority="2591" operator="equal">
      <formula>0</formula>
    </cfRule>
  </conditionalFormatting>
  <conditionalFormatting sqref="AG45">
    <cfRule type="cellIs" dxfId="1910" priority="2590" operator="equal">
      <formula>0</formula>
    </cfRule>
  </conditionalFormatting>
  <conditionalFormatting sqref="AH45">
    <cfRule type="cellIs" dxfId="1909" priority="2589" operator="equal">
      <formula>0</formula>
    </cfRule>
  </conditionalFormatting>
  <conditionalFormatting sqref="AI45">
    <cfRule type="cellIs" dxfId="1908" priority="2588" operator="equal">
      <formula>0</formula>
    </cfRule>
  </conditionalFormatting>
  <conditionalFormatting sqref="AJ41">
    <cfRule type="cellIs" dxfId="1907" priority="2587" operator="equal">
      <formula>0</formula>
    </cfRule>
  </conditionalFormatting>
  <conditionalFormatting sqref="AK41:AK42">
    <cfRule type="cellIs" dxfId="1906" priority="2584" operator="equal">
      <formula>0</formula>
    </cfRule>
  </conditionalFormatting>
  <conditionalFormatting sqref="AK38">
    <cfRule type="cellIs" dxfId="1905" priority="2583" operator="equal">
      <formula>0</formula>
    </cfRule>
  </conditionalFormatting>
  <conditionalFormatting sqref="AK39">
    <cfRule type="cellIs" dxfId="1904" priority="2582" operator="equal">
      <formula>0</formula>
    </cfRule>
  </conditionalFormatting>
  <conditionalFormatting sqref="V90">
    <cfRule type="cellIs" dxfId="1903" priority="2567" operator="equal">
      <formula>0</formula>
    </cfRule>
  </conditionalFormatting>
  <conditionalFormatting sqref="AJ44">
    <cfRule type="cellIs" dxfId="1902" priority="2579" operator="equal">
      <formula>0</formula>
    </cfRule>
  </conditionalFormatting>
  <conditionalFormatting sqref="AI47">
    <cfRule type="cellIs" dxfId="1901" priority="2578" operator="equal">
      <formula>0</formula>
    </cfRule>
  </conditionalFormatting>
  <conditionalFormatting sqref="AK47">
    <cfRule type="cellIs" dxfId="1900" priority="2577" operator="equal">
      <formula>0</formula>
    </cfRule>
  </conditionalFormatting>
  <conditionalFormatting sqref="AA44">
    <cfRule type="cellIs" dxfId="1899" priority="2575" operator="equal">
      <formula>0</formula>
    </cfRule>
  </conditionalFormatting>
  <conditionalFormatting sqref="V49">
    <cfRule type="cellIs" dxfId="1898" priority="2573" operator="equal">
      <formula>0</formula>
    </cfRule>
  </conditionalFormatting>
  <conditionalFormatting sqref="V54">
    <cfRule type="cellIs" dxfId="1897" priority="2572" operator="equal">
      <formula>0</formula>
    </cfRule>
  </conditionalFormatting>
  <conditionalFormatting sqref="V55">
    <cfRule type="cellIs" dxfId="1896" priority="2571" operator="equal">
      <formula>0</formula>
    </cfRule>
  </conditionalFormatting>
  <conditionalFormatting sqref="V58">
    <cfRule type="cellIs" dxfId="1895" priority="2570" operator="equal">
      <formula>0</formula>
    </cfRule>
  </conditionalFormatting>
  <conditionalFormatting sqref="V86">
    <cfRule type="cellIs" dxfId="1894" priority="2569" operator="equal">
      <formula>0</formula>
    </cfRule>
  </conditionalFormatting>
  <conditionalFormatting sqref="V84">
    <cfRule type="cellIs" dxfId="1893" priority="2568" operator="equal">
      <formula>0</formula>
    </cfRule>
  </conditionalFormatting>
  <conditionalFormatting sqref="R49">
    <cfRule type="cellIs" dxfId="1892" priority="2566" operator="equal">
      <formula>0</formula>
    </cfRule>
  </conditionalFormatting>
  <conditionalFormatting sqref="R50">
    <cfRule type="cellIs" dxfId="1891" priority="2565" operator="equal">
      <formula>0</formula>
    </cfRule>
  </conditionalFormatting>
  <conditionalFormatting sqref="R51">
    <cfRule type="cellIs" dxfId="1890" priority="2564" operator="equal">
      <formula>0</formula>
    </cfRule>
  </conditionalFormatting>
  <conditionalFormatting sqref="R52">
    <cfRule type="cellIs" dxfId="1889" priority="2563" operator="equal">
      <formula>0</formula>
    </cfRule>
  </conditionalFormatting>
  <conditionalFormatting sqref="S50:U50">
    <cfRule type="cellIs" dxfId="1888" priority="2562" operator="equal">
      <formula>0</formula>
    </cfRule>
  </conditionalFormatting>
  <conditionalFormatting sqref="S51:U51">
    <cfRule type="cellIs" dxfId="1887" priority="2561" operator="equal">
      <formula>0</formula>
    </cfRule>
  </conditionalFormatting>
  <conditionalFormatting sqref="Z50">
    <cfRule type="cellIs" dxfId="1886" priority="2560" operator="equal">
      <formula>0</formula>
    </cfRule>
  </conditionalFormatting>
  <conditionalFormatting sqref="Z51">
    <cfRule type="cellIs" dxfId="1885" priority="2559" operator="equal">
      <formula>0</formula>
    </cfRule>
  </conditionalFormatting>
  <conditionalFormatting sqref="Z52">
    <cfRule type="cellIs" dxfId="1884" priority="2558" operator="equal">
      <formula>0</formula>
    </cfRule>
  </conditionalFormatting>
  <conditionalFormatting sqref="Z53">
    <cfRule type="cellIs" dxfId="1883" priority="2557" operator="equal">
      <formula>0</formula>
    </cfRule>
  </conditionalFormatting>
  <conditionalFormatting sqref="T50:U50">
    <cfRule type="cellIs" dxfId="1882" priority="2556" operator="equal">
      <formula>0</formula>
    </cfRule>
  </conditionalFormatting>
  <conditionalFormatting sqref="T51:U51">
    <cfRule type="cellIs" dxfId="1881" priority="2555" operator="equal">
      <formula>0</formula>
    </cfRule>
  </conditionalFormatting>
  <conditionalFormatting sqref="W50:Y50">
    <cfRule type="cellIs" dxfId="1880" priority="2554" operator="equal">
      <formula>0</formula>
    </cfRule>
  </conditionalFormatting>
  <conditionalFormatting sqref="W51:Y51">
    <cfRule type="cellIs" dxfId="1879" priority="2553" operator="equal">
      <formula>0</formula>
    </cfRule>
  </conditionalFormatting>
  <conditionalFormatting sqref="W52:Y52">
    <cfRule type="cellIs" dxfId="1878" priority="2552" operator="equal">
      <formula>0</formula>
    </cfRule>
  </conditionalFormatting>
  <conditionalFormatting sqref="P53">
    <cfRule type="cellIs" dxfId="1877" priority="2551" operator="equal">
      <formula>0</formula>
    </cfRule>
  </conditionalFormatting>
  <conditionalFormatting sqref="P54">
    <cfRule type="cellIs" dxfId="1876" priority="2550" operator="equal">
      <formula>0</formula>
    </cfRule>
  </conditionalFormatting>
  <conditionalFormatting sqref="P56">
    <cfRule type="cellIs" dxfId="1875" priority="2548" operator="equal">
      <formula>0</formula>
    </cfRule>
  </conditionalFormatting>
  <conditionalFormatting sqref="Z54">
    <cfRule type="cellIs" dxfId="1874" priority="2547" operator="equal">
      <formula>0</formula>
    </cfRule>
  </conditionalFormatting>
  <conditionalFormatting sqref="Z55">
    <cfRule type="cellIs" dxfId="1873" priority="2546" operator="equal">
      <formula>0</formula>
    </cfRule>
  </conditionalFormatting>
  <conditionalFormatting sqref="Y49">
    <cfRule type="cellIs" dxfId="1872" priority="2545" operator="equal">
      <formula>0</formula>
    </cfRule>
  </conditionalFormatting>
  <conditionalFormatting sqref="Y50">
    <cfRule type="cellIs" dxfId="1871" priority="2544" operator="equal">
      <formula>0</formula>
    </cfRule>
  </conditionalFormatting>
  <conditionalFormatting sqref="Y51">
    <cfRule type="cellIs" dxfId="1870" priority="2543" operator="equal">
      <formula>0</formula>
    </cfRule>
  </conditionalFormatting>
  <conditionalFormatting sqref="Y52">
    <cfRule type="cellIs" dxfId="1869" priority="2542" operator="equal">
      <formula>0</formula>
    </cfRule>
  </conditionalFormatting>
  <conditionalFormatting sqref="Y53">
    <cfRule type="cellIs" dxfId="1868" priority="2541" operator="equal">
      <formula>0</formula>
    </cfRule>
  </conditionalFormatting>
  <conditionalFormatting sqref="Y54">
    <cfRule type="cellIs" dxfId="1867" priority="2540" operator="equal">
      <formula>0</formula>
    </cfRule>
  </conditionalFormatting>
  <conditionalFormatting sqref="Y55">
    <cfRule type="cellIs" dxfId="1866" priority="2539" operator="equal">
      <formula>0</formula>
    </cfRule>
  </conditionalFormatting>
  <conditionalFormatting sqref="Y56">
    <cfRule type="cellIs" dxfId="1865" priority="2538" operator="equal">
      <formula>0</formula>
    </cfRule>
  </conditionalFormatting>
  <conditionalFormatting sqref="R114">
    <cfRule type="cellIs" dxfId="1864" priority="1264" operator="equal">
      <formula>0</formula>
    </cfRule>
  </conditionalFormatting>
  <conditionalFormatting sqref="Y58">
    <cfRule type="cellIs" dxfId="1863" priority="2537" operator="equal">
      <formula>0</formula>
    </cfRule>
  </conditionalFormatting>
  <conditionalFormatting sqref="Y59">
    <cfRule type="cellIs" dxfId="1862" priority="2536" operator="equal">
      <formula>0</formula>
    </cfRule>
  </conditionalFormatting>
  <conditionalFormatting sqref="Y60">
    <cfRule type="cellIs" dxfId="1861" priority="2535" operator="equal">
      <formula>0</formula>
    </cfRule>
  </conditionalFormatting>
  <conditionalFormatting sqref="Y61">
    <cfRule type="cellIs" dxfId="1860" priority="2534" operator="equal">
      <formula>0</formula>
    </cfRule>
  </conditionalFormatting>
  <conditionalFormatting sqref="Y62">
    <cfRule type="cellIs" dxfId="1859" priority="2533" operator="equal">
      <formula>0</formula>
    </cfRule>
  </conditionalFormatting>
  <conditionalFormatting sqref="Y63">
    <cfRule type="cellIs" dxfId="1858" priority="2532" operator="equal">
      <formula>0</formula>
    </cfRule>
  </conditionalFormatting>
  <conditionalFormatting sqref="Y64">
    <cfRule type="cellIs" dxfId="1857" priority="2531" operator="equal">
      <formula>0</formula>
    </cfRule>
  </conditionalFormatting>
  <conditionalFormatting sqref="Y65">
    <cfRule type="cellIs" dxfId="1856" priority="2530" operator="equal">
      <formula>0</formula>
    </cfRule>
  </conditionalFormatting>
  <conditionalFormatting sqref="Y66">
    <cfRule type="cellIs" dxfId="1855" priority="2529" operator="equal">
      <formula>0</formula>
    </cfRule>
  </conditionalFormatting>
  <conditionalFormatting sqref="Y67">
    <cfRule type="cellIs" dxfId="1854" priority="2528" operator="equal">
      <formula>0</formula>
    </cfRule>
  </conditionalFormatting>
  <conditionalFormatting sqref="Z56">
    <cfRule type="cellIs" dxfId="1853" priority="2527" operator="equal">
      <formula>0</formula>
    </cfRule>
  </conditionalFormatting>
  <conditionalFormatting sqref="Z57">
    <cfRule type="cellIs" dxfId="1852" priority="2526" operator="equal">
      <formula>0</formula>
    </cfRule>
  </conditionalFormatting>
  <conditionalFormatting sqref="Z58">
    <cfRule type="cellIs" dxfId="1851" priority="2525" operator="equal">
      <formula>0</formula>
    </cfRule>
  </conditionalFormatting>
  <conditionalFormatting sqref="Z59">
    <cfRule type="cellIs" dxfId="1850" priority="2524" operator="equal">
      <formula>0</formula>
    </cfRule>
  </conditionalFormatting>
  <conditionalFormatting sqref="Z60">
    <cfRule type="cellIs" dxfId="1849" priority="2523" operator="equal">
      <formula>0</formula>
    </cfRule>
  </conditionalFormatting>
  <conditionalFormatting sqref="Z61">
    <cfRule type="cellIs" dxfId="1848" priority="2522" operator="equal">
      <formula>0</formula>
    </cfRule>
  </conditionalFormatting>
  <conditionalFormatting sqref="Z62">
    <cfRule type="cellIs" dxfId="1847" priority="2521" operator="equal">
      <formula>0</formula>
    </cfRule>
  </conditionalFormatting>
  <conditionalFormatting sqref="Z63">
    <cfRule type="cellIs" dxfId="1846" priority="2520" operator="equal">
      <formula>0</formula>
    </cfRule>
  </conditionalFormatting>
  <conditionalFormatting sqref="Z64">
    <cfRule type="cellIs" dxfId="1845" priority="2519" operator="equal">
      <formula>0</formula>
    </cfRule>
  </conditionalFormatting>
  <conditionalFormatting sqref="Z65">
    <cfRule type="cellIs" dxfId="1844" priority="2518" operator="equal">
      <formula>0</formula>
    </cfRule>
  </conditionalFormatting>
  <conditionalFormatting sqref="Z66">
    <cfRule type="cellIs" dxfId="1843" priority="2517" operator="equal">
      <formula>0</formula>
    </cfRule>
  </conditionalFormatting>
  <conditionalFormatting sqref="Z72">
    <cfRule type="cellIs" dxfId="1842" priority="2516" operator="equal">
      <formula>0</formula>
    </cfRule>
  </conditionalFormatting>
  <conditionalFormatting sqref="Z73">
    <cfRule type="cellIs" dxfId="1841" priority="2515" operator="equal">
      <formula>0</formula>
    </cfRule>
  </conditionalFormatting>
  <conditionalFormatting sqref="Z74">
    <cfRule type="cellIs" dxfId="1840" priority="2514" operator="equal">
      <formula>0</formula>
    </cfRule>
  </conditionalFormatting>
  <conditionalFormatting sqref="R72">
    <cfRule type="cellIs" dxfId="1839" priority="2513" operator="equal">
      <formula>0</formula>
    </cfRule>
  </conditionalFormatting>
  <conditionalFormatting sqref="R74">
    <cfRule type="cellIs" dxfId="1838" priority="2512" operator="equal">
      <formula>0</formula>
    </cfRule>
  </conditionalFormatting>
  <conditionalFormatting sqref="AC153">
    <cfRule type="cellIs" dxfId="1837" priority="1414" operator="equal">
      <formula>0</formula>
    </cfRule>
  </conditionalFormatting>
  <conditionalFormatting sqref="R59">
    <cfRule type="cellIs" dxfId="1836" priority="2511" operator="equal">
      <formula>0</formula>
    </cfRule>
  </conditionalFormatting>
  <conditionalFormatting sqref="R60">
    <cfRule type="cellIs" dxfId="1835" priority="2510" operator="equal">
      <formula>0</formula>
    </cfRule>
  </conditionalFormatting>
  <conditionalFormatting sqref="R61">
    <cfRule type="cellIs" dxfId="1834" priority="2509" operator="equal">
      <formula>0</formula>
    </cfRule>
  </conditionalFormatting>
  <conditionalFormatting sqref="R62">
    <cfRule type="cellIs" dxfId="1833" priority="2508" operator="equal">
      <formula>0</formula>
    </cfRule>
  </conditionalFormatting>
  <conditionalFormatting sqref="S56:U56">
    <cfRule type="cellIs" dxfId="1832" priority="2507" operator="equal">
      <formula>0</formula>
    </cfRule>
  </conditionalFormatting>
  <conditionalFormatting sqref="S58:U58">
    <cfRule type="cellIs" dxfId="1831" priority="2506" operator="equal">
      <formula>0</formula>
    </cfRule>
  </conditionalFormatting>
  <conditionalFormatting sqref="S59:U59">
    <cfRule type="cellIs" dxfId="1830" priority="2505" operator="equal">
      <formula>0</formula>
    </cfRule>
  </conditionalFormatting>
  <conditionalFormatting sqref="S60:U60">
    <cfRule type="cellIs" dxfId="1829" priority="2504" operator="equal">
      <formula>0</formula>
    </cfRule>
  </conditionalFormatting>
  <conditionalFormatting sqref="S61:U61">
    <cfRule type="cellIs" dxfId="1828" priority="2503" operator="equal">
      <formula>0</formula>
    </cfRule>
  </conditionalFormatting>
  <conditionalFormatting sqref="S62:U62">
    <cfRule type="cellIs" dxfId="1827" priority="2502" operator="equal">
      <formula>0</formula>
    </cfRule>
  </conditionalFormatting>
  <conditionalFormatting sqref="S63:U63">
    <cfRule type="cellIs" dxfId="1826" priority="2501" operator="equal">
      <formula>0</formula>
    </cfRule>
  </conditionalFormatting>
  <conditionalFormatting sqref="S64:U64">
    <cfRule type="cellIs" dxfId="1825" priority="2500" operator="equal">
      <formula>0</formula>
    </cfRule>
  </conditionalFormatting>
  <conditionalFormatting sqref="S65:U65">
    <cfRule type="cellIs" dxfId="1824" priority="2499" operator="equal">
      <formula>0</formula>
    </cfRule>
  </conditionalFormatting>
  <conditionalFormatting sqref="S66:U66">
    <cfRule type="cellIs" dxfId="1823" priority="2498" operator="equal">
      <formula>0</formula>
    </cfRule>
  </conditionalFormatting>
  <conditionalFormatting sqref="R63">
    <cfRule type="cellIs" dxfId="1822" priority="2497" operator="equal">
      <formula>0</formula>
    </cfRule>
  </conditionalFormatting>
  <conditionalFormatting sqref="R64">
    <cfRule type="cellIs" dxfId="1821" priority="2496" operator="equal">
      <formula>0</formula>
    </cfRule>
  </conditionalFormatting>
  <conditionalFormatting sqref="R65">
    <cfRule type="cellIs" dxfId="1820" priority="2495" operator="equal">
      <formula>0</formula>
    </cfRule>
  </conditionalFormatting>
  <conditionalFormatting sqref="P65">
    <cfRule type="cellIs" dxfId="1819" priority="2494" operator="equal">
      <formula>0</formula>
    </cfRule>
  </conditionalFormatting>
  <conditionalFormatting sqref="P66">
    <cfRule type="cellIs" dxfId="1818" priority="2493" operator="equal">
      <formula>0</formula>
    </cfRule>
  </conditionalFormatting>
  <conditionalFormatting sqref="S54:U54">
    <cfRule type="cellIs" dxfId="1817" priority="2491" operator="equal">
      <formula>0</formula>
    </cfRule>
  </conditionalFormatting>
  <conditionalFormatting sqref="R53">
    <cfRule type="cellIs" dxfId="1816" priority="2490" operator="equal">
      <formula>0</formula>
    </cfRule>
  </conditionalFormatting>
  <conditionalFormatting sqref="V51">
    <cfRule type="cellIs" dxfId="1815" priority="2489" operator="equal">
      <formula>0</formula>
    </cfRule>
  </conditionalFormatting>
  <conditionalFormatting sqref="U51">
    <cfRule type="cellIs" dxfId="1814" priority="2488" operator="equal">
      <formula>0</formula>
    </cfRule>
  </conditionalFormatting>
  <conditionalFormatting sqref="X51">
    <cfRule type="cellIs" dxfId="1813" priority="2487" operator="equal">
      <formula>0</formula>
    </cfRule>
  </conditionalFormatting>
  <conditionalFormatting sqref="S57:U57">
    <cfRule type="cellIs" dxfId="1812" priority="2486" operator="equal">
      <formula>0</formula>
    </cfRule>
  </conditionalFormatting>
  <conditionalFormatting sqref="R57">
    <cfRule type="cellIs" dxfId="1811" priority="2485" operator="equal">
      <formula>0</formula>
    </cfRule>
  </conditionalFormatting>
  <conditionalFormatting sqref="Q57">
    <cfRule type="cellIs" dxfId="1810" priority="2484" operator="equal">
      <formula>0</formula>
    </cfRule>
  </conditionalFormatting>
  <conditionalFormatting sqref="Z144">
    <cfRule type="cellIs" dxfId="1809" priority="1210" operator="equal">
      <formula>0</formula>
    </cfRule>
  </conditionalFormatting>
  <conditionalFormatting sqref="Y57 V57">
    <cfRule type="cellIs" dxfId="1808" priority="2483" operator="equal">
      <formula>0</formula>
    </cfRule>
  </conditionalFormatting>
  <conditionalFormatting sqref="T57:U57">
    <cfRule type="cellIs" dxfId="1807" priority="2482" operator="equal">
      <formula>0</formula>
    </cfRule>
  </conditionalFormatting>
  <conditionalFormatting sqref="W57:Y57">
    <cfRule type="cellIs" dxfId="1806" priority="2481" operator="equal">
      <formula>0</formula>
    </cfRule>
  </conditionalFormatting>
  <conditionalFormatting sqref="Z126">
    <cfRule type="cellIs" dxfId="1805" priority="1231" operator="equal">
      <formula>0</formula>
    </cfRule>
  </conditionalFormatting>
  <conditionalFormatting sqref="AB57">
    <cfRule type="cellIs" dxfId="1804" priority="2480" operator="equal">
      <formula>0</formula>
    </cfRule>
  </conditionalFormatting>
  <conditionalFormatting sqref="AA57">
    <cfRule type="cellIs" dxfId="1803" priority="2479" operator="equal">
      <formula>0</formula>
    </cfRule>
  </conditionalFormatting>
  <conditionalFormatting sqref="X59">
    <cfRule type="cellIs" dxfId="1802" priority="2478" operator="equal">
      <formula>0</formula>
    </cfRule>
  </conditionalFormatting>
  <conditionalFormatting sqref="X60">
    <cfRule type="cellIs" dxfId="1801" priority="2477" operator="equal">
      <formula>0</formula>
    </cfRule>
  </conditionalFormatting>
  <conditionalFormatting sqref="X61">
    <cfRule type="cellIs" dxfId="1800" priority="2476" operator="equal">
      <formula>0</formula>
    </cfRule>
  </conditionalFormatting>
  <conditionalFormatting sqref="X62">
    <cfRule type="cellIs" dxfId="1799" priority="2475" operator="equal">
      <formula>0</formula>
    </cfRule>
  </conditionalFormatting>
  <conditionalFormatting sqref="X63">
    <cfRule type="cellIs" dxfId="1798" priority="2474" operator="equal">
      <formula>0</formula>
    </cfRule>
  </conditionalFormatting>
  <conditionalFormatting sqref="X64">
    <cfRule type="cellIs" dxfId="1797" priority="2473" operator="equal">
      <formula>0</formula>
    </cfRule>
  </conditionalFormatting>
  <conditionalFormatting sqref="X65">
    <cfRule type="cellIs" dxfId="1796" priority="2472" operator="equal">
      <formula>0</formula>
    </cfRule>
  </conditionalFormatting>
  <conditionalFormatting sqref="X66">
    <cfRule type="cellIs" dxfId="1795" priority="2471" operator="equal">
      <formula>0</formula>
    </cfRule>
  </conditionalFormatting>
  <conditionalFormatting sqref="W59:Y59">
    <cfRule type="cellIs" dxfId="1794" priority="2470" operator="equal">
      <formula>0</formula>
    </cfRule>
  </conditionalFormatting>
  <conditionalFormatting sqref="W60:Y60">
    <cfRule type="cellIs" dxfId="1793" priority="2469" operator="equal">
      <formula>0</formula>
    </cfRule>
  </conditionalFormatting>
  <conditionalFormatting sqref="W61:Y61">
    <cfRule type="cellIs" dxfId="1792" priority="2468" operator="equal">
      <formula>0</formula>
    </cfRule>
  </conditionalFormatting>
  <conditionalFormatting sqref="W62:Y62">
    <cfRule type="cellIs" dxfId="1791" priority="2467" operator="equal">
      <formula>0</formula>
    </cfRule>
  </conditionalFormatting>
  <conditionalFormatting sqref="W63:Y63">
    <cfRule type="cellIs" dxfId="1790" priority="2466" operator="equal">
      <formula>0</formula>
    </cfRule>
  </conditionalFormatting>
  <conditionalFormatting sqref="W64:Y64">
    <cfRule type="cellIs" dxfId="1789" priority="2465" operator="equal">
      <formula>0</formula>
    </cfRule>
  </conditionalFormatting>
  <conditionalFormatting sqref="W65:Y65">
    <cfRule type="cellIs" dxfId="1788" priority="2464" operator="equal">
      <formula>0</formula>
    </cfRule>
  </conditionalFormatting>
  <conditionalFormatting sqref="AB120">
    <cfRule type="cellIs" dxfId="1787" priority="1235" operator="equal">
      <formula>0</formula>
    </cfRule>
  </conditionalFormatting>
  <conditionalFormatting sqref="AD120">
    <cfRule type="cellIs" dxfId="1786" priority="1234" operator="equal">
      <formula>0</formula>
    </cfRule>
  </conditionalFormatting>
  <conditionalFormatting sqref="X121:X122">
    <cfRule type="cellIs" dxfId="1785" priority="1233" operator="equal">
      <formula>0</formula>
    </cfRule>
  </conditionalFormatting>
  <conditionalFormatting sqref="X125">
    <cfRule type="cellIs" dxfId="1784" priority="1232" operator="equal">
      <formula>0</formula>
    </cfRule>
  </conditionalFormatting>
  <conditionalFormatting sqref="Z129">
    <cfRule type="cellIs" dxfId="1783" priority="1230" operator="equal">
      <formula>0</formula>
    </cfRule>
  </conditionalFormatting>
  <conditionalFormatting sqref="AC49">
    <cfRule type="cellIs" dxfId="1782" priority="2463" operator="equal">
      <formula>0</formula>
    </cfRule>
  </conditionalFormatting>
  <conditionalFormatting sqref="AC50">
    <cfRule type="cellIs" dxfId="1781" priority="2462" operator="equal">
      <formula>0</formula>
    </cfRule>
  </conditionalFormatting>
  <conditionalFormatting sqref="AC52">
    <cfRule type="cellIs" dxfId="1780" priority="2460" operator="equal">
      <formula>0</formula>
    </cfRule>
  </conditionalFormatting>
  <conditionalFormatting sqref="AC53">
    <cfRule type="cellIs" dxfId="1779" priority="2459" operator="equal">
      <formula>0</formula>
    </cfRule>
  </conditionalFormatting>
  <conditionalFormatting sqref="AC54">
    <cfRule type="cellIs" dxfId="1778" priority="2458" operator="equal">
      <formula>0</formula>
    </cfRule>
  </conditionalFormatting>
  <conditionalFormatting sqref="AC55">
    <cfRule type="cellIs" dxfId="1777" priority="2457" operator="equal">
      <formula>0</formula>
    </cfRule>
  </conditionalFormatting>
  <conditionalFormatting sqref="AC56">
    <cfRule type="cellIs" dxfId="1776" priority="2456" operator="equal">
      <formula>0</formula>
    </cfRule>
  </conditionalFormatting>
  <conditionalFormatting sqref="AC57">
    <cfRule type="cellIs" dxfId="1775" priority="2455" operator="equal">
      <formula>0</formula>
    </cfRule>
  </conditionalFormatting>
  <conditionalFormatting sqref="AD49">
    <cfRule type="cellIs" dxfId="1774" priority="2454" operator="equal">
      <formula>0</formula>
    </cfRule>
  </conditionalFormatting>
  <conditionalFormatting sqref="AD50">
    <cfRule type="cellIs" dxfId="1773" priority="2453" operator="equal">
      <formula>0</formula>
    </cfRule>
  </conditionalFormatting>
  <conditionalFormatting sqref="AD51">
    <cfRule type="cellIs" dxfId="1772" priority="2452" operator="equal">
      <formula>0</formula>
    </cfRule>
  </conditionalFormatting>
  <conditionalFormatting sqref="AD52">
    <cfRule type="cellIs" dxfId="1771" priority="2451" operator="equal">
      <formula>0</formula>
    </cfRule>
  </conditionalFormatting>
  <conditionalFormatting sqref="AD53">
    <cfRule type="cellIs" dxfId="1770" priority="2450" operator="equal">
      <formula>0</formula>
    </cfRule>
  </conditionalFormatting>
  <conditionalFormatting sqref="AD54">
    <cfRule type="cellIs" dxfId="1769" priority="2449" operator="equal">
      <formula>0</formula>
    </cfRule>
  </conditionalFormatting>
  <conditionalFormatting sqref="AD55">
    <cfRule type="cellIs" dxfId="1768" priority="2448" operator="equal">
      <formula>0</formula>
    </cfRule>
  </conditionalFormatting>
  <conditionalFormatting sqref="AD56">
    <cfRule type="cellIs" dxfId="1767" priority="2447" operator="equal">
      <formula>0</formula>
    </cfRule>
  </conditionalFormatting>
  <conditionalFormatting sqref="AD57">
    <cfRule type="cellIs" dxfId="1766" priority="2446" operator="equal">
      <formula>0</formula>
    </cfRule>
  </conditionalFormatting>
  <conditionalFormatting sqref="V62">
    <cfRule type="cellIs" dxfId="1765" priority="2445" operator="equal">
      <formula>0</formula>
    </cfRule>
  </conditionalFormatting>
  <conditionalFormatting sqref="V63">
    <cfRule type="cellIs" dxfId="1764" priority="2444" operator="equal">
      <formula>0</formula>
    </cfRule>
  </conditionalFormatting>
  <conditionalFormatting sqref="V64">
    <cfRule type="cellIs" dxfId="1763" priority="2443" operator="equal">
      <formula>0</formula>
    </cfRule>
  </conditionalFormatting>
  <conditionalFormatting sqref="V65">
    <cfRule type="cellIs" dxfId="1762" priority="2442" operator="equal">
      <formula>0</formula>
    </cfRule>
  </conditionalFormatting>
  <conditionalFormatting sqref="V66">
    <cfRule type="cellIs" dxfId="1761" priority="2441" operator="equal">
      <formula>0</formula>
    </cfRule>
  </conditionalFormatting>
  <conditionalFormatting sqref="V67">
    <cfRule type="cellIs" dxfId="1760" priority="2440" operator="equal">
      <formula>0</formula>
    </cfRule>
  </conditionalFormatting>
  <conditionalFormatting sqref="V68">
    <cfRule type="cellIs" dxfId="1759" priority="2438" operator="equal">
      <formula>0</formula>
    </cfRule>
  </conditionalFormatting>
  <conditionalFormatting sqref="AB59">
    <cfRule type="cellIs" dxfId="1758" priority="2437" operator="equal">
      <formula>0</formula>
    </cfRule>
  </conditionalFormatting>
  <conditionalFormatting sqref="AB60">
    <cfRule type="cellIs" dxfId="1757" priority="2436" operator="equal">
      <formula>0</formula>
    </cfRule>
  </conditionalFormatting>
  <conditionalFormatting sqref="AB61">
    <cfRule type="cellIs" dxfId="1756" priority="2435" operator="equal">
      <formula>0</formula>
    </cfRule>
  </conditionalFormatting>
  <conditionalFormatting sqref="AB62">
    <cfRule type="cellIs" dxfId="1755" priority="2434" operator="equal">
      <formula>0</formula>
    </cfRule>
  </conditionalFormatting>
  <conditionalFormatting sqref="AB63">
    <cfRule type="cellIs" dxfId="1754" priority="2433" operator="equal">
      <formula>0</formula>
    </cfRule>
  </conditionalFormatting>
  <conditionalFormatting sqref="AB64">
    <cfRule type="cellIs" dxfId="1753" priority="2432" operator="equal">
      <formula>0</formula>
    </cfRule>
  </conditionalFormatting>
  <conditionalFormatting sqref="AG135">
    <cfRule type="cellIs" dxfId="1752" priority="1357" operator="equal">
      <formula>0</formula>
    </cfRule>
  </conditionalFormatting>
  <conditionalFormatting sqref="AC58">
    <cfRule type="cellIs" dxfId="1751" priority="2431" operator="equal">
      <formula>0</formula>
    </cfRule>
  </conditionalFormatting>
  <conditionalFormatting sqref="AC59">
    <cfRule type="cellIs" dxfId="1750" priority="2430" operator="equal">
      <formula>0</formula>
    </cfRule>
  </conditionalFormatting>
  <conditionalFormatting sqref="AC60">
    <cfRule type="cellIs" dxfId="1749" priority="2429" operator="equal">
      <formula>0</formula>
    </cfRule>
  </conditionalFormatting>
  <conditionalFormatting sqref="AC61">
    <cfRule type="cellIs" dxfId="1748" priority="2428" operator="equal">
      <formula>0</formula>
    </cfRule>
  </conditionalFormatting>
  <conditionalFormatting sqref="AC62">
    <cfRule type="cellIs" dxfId="1747" priority="2427" operator="equal">
      <formula>0</formula>
    </cfRule>
  </conditionalFormatting>
  <conditionalFormatting sqref="AC63">
    <cfRule type="cellIs" dxfId="1746" priority="2426" operator="equal">
      <formula>0</formula>
    </cfRule>
  </conditionalFormatting>
  <conditionalFormatting sqref="AC64">
    <cfRule type="cellIs" dxfId="1745" priority="2425" operator="equal">
      <formula>0</formula>
    </cfRule>
  </conditionalFormatting>
  <conditionalFormatting sqref="AC65">
    <cfRule type="cellIs" dxfId="1744" priority="2424" operator="equal">
      <formula>0</formula>
    </cfRule>
  </conditionalFormatting>
  <conditionalFormatting sqref="AC66">
    <cfRule type="cellIs" dxfId="1743" priority="2423" operator="equal">
      <formula>0</formula>
    </cfRule>
  </conditionalFormatting>
  <conditionalFormatting sqref="AC67">
    <cfRule type="cellIs" dxfId="1742" priority="2422" operator="equal">
      <formula>0</formula>
    </cfRule>
  </conditionalFormatting>
  <conditionalFormatting sqref="AC68">
    <cfRule type="cellIs" dxfId="1741" priority="2420" operator="equal">
      <formula>0</formula>
    </cfRule>
  </conditionalFormatting>
  <conditionalFormatting sqref="AC69">
    <cfRule type="cellIs" dxfId="1740" priority="2419" operator="equal">
      <formula>0</formula>
    </cfRule>
  </conditionalFormatting>
  <conditionalFormatting sqref="AC70">
    <cfRule type="cellIs" dxfId="1739" priority="2418" operator="equal">
      <formula>0</formula>
    </cfRule>
  </conditionalFormatting>
  <conditionalFormatting sqref="AC72">
    <cfRule type="cellIs" dxfId="1738" priority="2417" operator="equal">
      <formula>0</formula>
    </cfRule>
  </conditionalFormatting>
  <conditionalFormatting sqref="AC73">
    <cfRule type="cellIs" dxfId="1737" priority="2416" operator="equal">
      <formula>0</formula>
    </cfRule>
  </conditionalFormatting>
  <conditionalFormatting sqref="AC74">
    <cfRule type="cellIs" dxfId="1736" priority="2415" operator="equal">
      <formula>0</formula>
    </cfRule>
  </conditionalFormatting>
  <conditionalFormatting sqref="AD58">
    <cfRule type="cellIs" dxfId="1735" priority="2414" operator="equal">
      <formula>0</formula>
    </cfRule>
  </conditionalFormatting>
  <conditionalFormatting sqref="AD59">
    <cfRule type="cellIs" dxfId="1734" priority="2413" operator="equal">
      <formula>0</formula>
    </cfRule>
  </conditionalFormatting>
  <conditionalFormatting sqref="AD60">
    <cfRule type="cellIs" dxfId="1733" priority="2412" operator="equal">
      <formula>0</formula>
    </cfRule>
  </conditionalFormatting>
  <conditionalFormatting sqref="AD61">
    <cfRule type="cellIs" dxfId="1732" priority="2411" operator="equal">
      <formula>0</formula>
    </cfRule>
  </conditionalFormatting>
  <conditionalFormatting sqref="AD62">
    <cfRule type="cellIs" dxfId="1731" priority="2410" operator="equal">
      <formula>0</formula>
    </cfRule>
  </conditionalFormatting>
  <conditionalFormatting sqref="AD63">
    <cfRule type="cellIs" dxfId="1730" priority="2409" operator="equal">
      <formula>0</formula>
    </cfRule>
  </conditionalFormatting>
  <conditionalFormatting sqref="AD64">
    <cfRule type="cellIs" dxfId="1729" priority="2408" operator="equal">
      <formula>0</formula>
    </cfRule>
  </conditionalFormatting>
  <conditionalFormatting sqref="AD65">
    <cfRule type="cellIs" dxfId="1728" priority="2407" operator="equal">
      <formula>0</formula>
    </cfRule>
  </conditionalFormatting>
  <conditionalFormatting sqref="AD66">
    <cfRule type="cellIs" dxfId="1727" priority="2406" operator="equal">
      <formula>0</formula>
    </cfRule>
  </conditionalFormatting>
  <conditionalFormatting sqref="AD67">
    <cfRule type="cellIs" dxfId="1726" priority="2405" operator="equal">
      <formula>0</formula>
    </cfRule>
  </conditionalFormatting>
  <conditionalFormatting sqref="AD68">
    <cfRule type="cellIs" dxfId="1725" priority="2403" operator="equal">
      <formula>0</formula>
    </cfRule>
  </conditionalFormatting>
  <conditionalFormatting sqref="AD69">
    <cfRule type="cellIs" dxfId="1724" priority="2402" operator="equal">
      <formula>0</formula>
    </cfRule>
  </conditionalFormatting>
  <conditionalFormatting sqref="AD70">
    <cfRule type="cellIs" dxfId="1723" priority="2401" operator="equal">
      <formula>0</formula>
    </cfRule>
  </conditionalFormatting>
  <conditionalFormatting sqref="AD72">
    <cfRule type="cellIs" dxfId="1722" priority="2400" operator="equal">
      <formula>0</formula>
    </cfRule>
  </conditionalFormatting>
  <conditionalFormatting sqref="AD73">
    <cfRule type="cellIs" dxfId="1721" priority="2399" operator="equal">
      <formula>0</formula>
    </cfRule>
  </conditionalFormatting>
  <conditionalFormatting sqref="T72:U72">
    <cfRule type="cellIs" dxfId="1720" priority="1867" operator="equal">
      <formula>0</formula>
    </cfRule>
  </conditionalFormatting>
  <conditionalFormatting sqref="AD76">
    <cfRule type="cellIs" dxfId="1719" priority="2397" operator="equal">
      <formula>0</formula>
    </cfRule>
  </conditionalFormatting>
  <conditionalFormatting sqref="AD78">
    <cfRule type="cellIs" dxfId="1718" priority="2396" operator="equal">
      <formula>0</formula>
    </cfRule>
  </conditionalFormatting>
  <conditionalFormatting sqref="AD79">
    <cfRule type="cellIs" dxfId="1717" priority="2395" operator="equal">
      <formula>0</formula>
    </cfRule>
  </conditionalFormatting>
  <conditionalFormatting sqref="AD80">
    <cfRule type="cellIs" dxfId="1716" priority="2394" operator="equal">
      <formula>0</formula>
    </cfRule>
  </conditionalFormatting>
  <conditionalFormatting sqref="AC154">
    <cfRule type="cellIs" dxfId="1715" priority="1412" operator="equal">
      <formula>0</formula>
    </cfRule>
  </conditionalFormatting>
  <conditionalFormatting sqref="AF154">
    <cfRule type="cellIs" dxfId="1714" priority="1411" operator="equal">
      <formula>0</formula>
    </cfRule>
  </conditionalFormatting>
  <conditionalFormatting sqref="AE154">
    <cfRule type="cellIs" dxfId="1713" priority="1410" operator="equal">
      <formula>0</formula>
    </cfRule>
  </conditionalFormatting>
  <conditionalFormatting sqref="AD85:AD86">
    <cfRule type="cellIs" dxfId="1712" priority="2393" operator="equal">
      <formula>0</formula>
    </cfRule>
  </conditionalFormatting>
  <conditionalFormatting sqref="AD88">
    <cfRule type="cellIs" dxfId="1711" priority="2392" operator="equal">
      <formula>0</formula>
    </cfRule>
  </conditionalFormatting>
  <conditionalFormatting sqref="AD87">
    <cfRule type="cellIs" dxfId="1710" priority="2391" operator="equal">
      <formula>0</formula>
    </cfRule>
  </conditionalFormatting>
  <conditionalFormatting sqref="AD86">
    <cfRule type="cellIs" dxfId="1709" priority="2389" operator="equal">
      <formula>0</formula>
    </cfRule>
  </conditionalFormatting>
  <conditionalFormatting sqref="AD84">
    <cfRule type="cellIs" dxfId="1708" priority="2388" operator="equal">
      <formula>0</formula>
    </cfRule>
  </conditionalFormatting>
  <conditionalFormatting sqref="AD89">
    <cfRule type="cellIs" dxfId="1707" priority="2387" operator="equal">
      <formula>0</formula>
    </cfRule>
  </conditionalFormatting>
  <conditionalFormatting sqref="AD90">
    <cfRule type="cellIs" dxfId="1706" priority="2386" operator="equal">
      <formula>0</formula>
    </cfRule>
  </conditionalFormatting>
  <conditionalFormatting sqref="AD91">
    <cfRule type="cellIs" dxfId="1705" priority="2385" operator="equal">
      <formula>0</formula>
    </cfRule>
  </conditionalFormatting>
  <conditionalFormatting sqref="AD92">
    <cfRule type="cellIs" dxfId="1704" priority="2384" operator="equal">
      <formula>0</formula>
    </cfRule>
  </conditionalFormatting>
  <conditionalFormatting sqref="AD93">
    <cfRule type="cellIs" dxfId="1703" priority="2383" operator="equal">
      <formula>0</formula>
    </cfRule>
  </conditionalFormatting>
  <conditionalFormatting sqref="AD94">
    <cfRule type="cellIs" dxfId="1702" priority="2381" operator="equal">
      <formula>0</formula>
    </cfRule>
  </conditionalFormatting>
  <conditionalFormatting sqref="AD95">
    <cfRule type="cellIs" dxfId="1701" priority="2380" operator="equal">
      <formula>0</formula>
    </cfRule>
  </conditionalFormatting>
  <conditionalFormatting sqref="AD96">
    <cfRule type="cellIs" dxfId="1700" priority="2379" operator="equal">
      <formula>0</formula>
    </cfRule>
  </conditionalFormatting>
  <conditionalFormatting sqref="AC80">
    <cfRule type="cellIs" dxfId="1699" priority="2378" operator="equal">
      <formula>0</formula>
    </cfRule>
  </conditionalFormatting>
  <conditionalFormatting sqref="AJ129">
    <cfRule type="cellIs" dxfId="1698" priority="1387" operator="equal">
      <formula>0</formula>
    </cfRule>
  </conditionalFormatting>
  <conditionalFormatting sqref="AJ121">
    <cfRule type="cellIs" dxfId="1697" priority="1386" operator="equal">
      <formula>0</formula>
    </cfRule>
  </conditionalFormatting>
  <conditionalFormatting sqref="AC85:AC86">
    <cfRule type="cellIs" dxfId="1696" priority="2377" operator="equal">
      <formula>0</formula>
    </cfRule>
  </conditionalFormatting>
  <conditionalFormatting sqref="AC88">
    <cfRule type="cellIs" dxfId="1695" priority="2376" operator="equal">
      <formula>0</formula>
    </cfRule>
  </conditionalFormatting>
  <conditionalFormatting sqref="AC86">
    <cfRule type="cellIs" dxfId="1694" priority="2373" operator="equal">
      <formula>0</formula>
    </cfRule>
  </conditionalFormatting>
  <conditionalFormatting sqref="AC84">
    <cfRule type="cellIs" dxfId="1693" priority="2372" operator="equal">
      <formula>0</formula>
    </cfRule>
  </conditionalFormatting>
  <conditionalFormatting sqref="AC89">
    <cfRule type="cellIs" dxfId="1692" priority="2371" operator="equal">
      <formula>0</formula>
    </cfRule>
  </conditionalFormatting>
  <conditionalFormatting sqref="AC90">
    <cfRule type="cellIs" dxfId="1691" priority="2370" operator="equal">
      <formula>0</formula>
    </cfRule>
  </conditionalFormatting>
  <conditionalFormatting sqref="AC91">
    <cfRule type="cellIs" dxfId="1690" priority="2369" operator="equal">
      <formula>0</formula>
    </cfRule>
  </conditionalFormatting>
  <conditionalFormatting sqref="AC92">
    <cfRule type="cellIs" dxfId="1689" priority="2368" operator="equal">
      <formula>0</formula>
    </cfRule>
  </conditionalFormatting>
  <conditionalFormatting sqref="AC93">
    <cfRule type="cellIs" dxfId="1688" priority="2367" operator="equal">
      <formula>0</formula>
    </cfRule>
  </conditionalFormatting>
  <conditionalFormatting sqref="S135:U135">
    <cfRule type="cellIs" dxfId="1687" priority="1257" operator="equal">
      <formula>0</formula>
    </cfRule>
  </conditionalFormatting>
  <conditionalFormatting sqref="Y80">
    <cfRule type="cellIs" dxfId="1686" priority="2365" operator="equal">
      <formula>0</formula>
    </cfRule>
  </conditionalFormatting>
  <conditionalFormatting sqref="AG126">
    <cfRule type="cellIs" dxfId="1685" priority="1361" operator="equal">
      <formula>0</formula>
    </cfRule>
  </conditionalFormatting>
  <conditionalFormatting sqref="AG134">
    <cfRule type="cellIs" dxfId="1684" priority="1359" operator="equal">
      <formula>0</formula>
    </cfRule>
  </conditionalFormatting>
  <conditionalFormatting sqref="Y85:Y86">
    <cfRule type="cellIs" dxfId="1683" priority="2364" operator="equal">
      <formula>0</formula>
    </cfRule>
  </conditionalFormatting>
  <conditionalFormatting sqref="Y88">
    <cfRule type="cellIs" dxfId="1682" priority="2363" operator="equal">
      <formula>0</formula>
    </cfRule>
  </conditionalFormatting>
  <conditionalFormatting sqref="AK102">
    <cfRule type="cellIs" dxfId="1681" priority="1653" operator="equal">
      <formula>0</formula>
    </cfRule>
  </conditionalFormatting>
  <conditionalFormatting sqref="Y86">
    <cfRule type="cellIs" dxfId="1680" priority="2362" operator="equal">
      <formula>0</formula>
    </cfRule>
  </conditionalFormatting>
  <conditionalFormatting sqref="Y84">
    <cfRule type="cellIs" dxfId="1679" priority="2361" operator="equal">
      <formula>0</formula>
    </cfRule>
  </conditionalFormatting>
  <conditionalFormatting sqref="Y89">
    <cfRule type="cellIs" dxfId="1678" priority="2360" operator="equal">
      <formula>0</formula>
    </cfRule>
  </conditionalFormatting>
  <conditionalFormatting sqref="Y90">
    <cfRule type="cellIs" dxfId="1677" priority="2359" operator="equal">
      <formula>0</formula>
    </cfRule>
  </conditionalFormatting>
  <conditionalFormatting sqref="AF137">
    <cfRule type="cellIs" dxfId="1676" priority="1340" operator="equal">
      <formula>0</formula>
    </cfRule>
  </conditionalFormatting>
  <conditionalFormatting sqref="AF138">
    <cfRule type="cellIs" dxfId="1675" priority="1339" operator="equal">
      <formula>0</formula>
    </cfRule>
  </conditionalFormatting>
  <conditionalFormatting sqref="Y94">
    <cfRule type="cellIs" dxfId="1674" priority="2356" operator="equal">
      <formula>0</formula>
    </cfRule>
  </conditionalFormatting>
  <conditionalFormatting sqref="Y95">
    <cfRule type="cellIs" dxfId="1673" priority="2355" operator="equal">
      <formula>0</formula>
    </cfRule>
  </conditionalFormatting>
  <conditionalFormatting sqref="Y96">
    <cfRule type="cellIs" dxfId="1672" priority="2354" operator="equal">
      <formula>0</formula>
    </cfRule>
  </conditionalFormatting>
  <conditionalFormatting sqref="Z88">
    <cfRule type="cellIs" dxfId="1671" priority="2353" operator="equal">
      <formula>0</formula>
    </cfRule>
  </conditionalFormatting>
  <conditionalFormatting sqref="Z87">
    <cfRule type="cellIs" dxfId="1670" priority="2352" operator="equal">
      <formula>0</formula>
    </cfRule>
  </conditionalFormatting>
  <conditionalFormatting sqref="Z86">
    <cfRule type="cellIs" dxfId="1669" priority="2350" operator="equal">
      <formula>0</formula>
    </cfRule>
  </conditionalFormatting>
  <conditionalFormatting sqref="Z84">
    <cfRule type="cellIs" dxfId="1668" priority="2349" operator="equal">
      <formula>0</formula>
    </cfRule>
  </conditionalFormatting>
  <conditionalFormatting sqref="Z89">
    <cfRule type="cellIs" dxfId="1667" priority="2348" operator="equal">
      <formula>0</formula>
    </cfRule>
  </conditionalFormatting>
  <conditionalFormatting sqref="Z90">
    <cfRule type="cellIs" dxfId="1666" priority="2347" operator="equal">
      <formula>0</formula>
    </cfRule>
  </conditionalFormatting>
  <conditionalFormatting sqref="Z91">
    <cfRule type="cellIs" dxfId="1665" priority="2346" operator="equal">
      <formula>0</formula>
    </cfRule>
  </conditionalFormatting>
  <conditionalFormatting sqref="Z92">
    <cfRule type="cellIs" dxfId="1664" priority="2345" operator="equal">
      <formula>0</formula>
    </cfRule>
  </conditionalFormatting>
  <conditionalFormatting sqref="Z93">
    <cfRule type="cellIs" dxfId="1663" priority="2344" operator="equal">
      <formula>0</formula>
    </cfRule>
  </conditionalFormatting>
  <conditionalFormatting sqref="Z94">
    <cfRule type="cellIs" dxfId="1662" priority="2342" operator="equal">
      <formula>0</formula>
    </cfRule>
  </conditionalFormatting>
  <conditionalFormatting sqref="Z95">
    <cfRule type="cellIs" dxfId="1661" priority="2341" operator="equal">
      <formula>0</formula>
    </cfRule>
  </conditionalFormatting>
  <conditionalFormatting sqref="Z96">
    <cfRule type="cellIs" dxfId="1660" priority="2340" operator="equal">
      <formula>0</formula>
    </cfRule>
  </conditionalFormatting>
  <conditionalFormatting sqref="X94">
    <cfRule type="cellIs" dxfId="1659" priority="2338" operator="equal">
      <formula>0</formula>
    </cfRule>
  </conditionalFormatting>
  <conditionalFormatting sqref="X95">
    <cfRule type="cellIs" dxfId="1658" priority="2337" operator="equal">
      <formula>0</formula>
    </cfRule>
  </conditionalFormatting>
  <conditionalFormatting sqref="X96">
    <cfRule type="cellIs" dxfId="1657" priority="2336" operator="equal">
      <formula>0</formula>
    </cfRule>
  </conditionalFormatting>
  <conditionalFormatting sqref="Y115">
    <cfRule type="cellIs" dxfId="1656" priority="1319" operator="equal">
      <formula>0</formula>
    </cfRule>
  </conditionalFormatting>
  <conditionalFormatting sqref="R151">
    <cfRule type="cellIs" dxfId="1655" priority="1218" operator="equal">
      <formula>0</formula>
    </cfRule>
  </conditionalFormatting>
  <conditionalFormatting sqref="AI101">
    <cfRule type="cellIs" dxfId="1654" priority="1659" operator="equal">
      <formula>0</formula>
    </cfRule>
  </conditionalFormatting>
  <conditionalFormatting sqref="AI100">
    <cfRule type="cellIs" dxfId="1653" priority="1660" operator="equal">
      <formula>0</formula>
    </cfRule>
  </conditionalFormatting>
  <conditionalFormatting sqref="AI99">
    <cfRule type="cellIs" dxfId="1652" priority="1661" operator="equal">
      <formula>0</formula>
    </cfRule>
  </conditionalFormatting>
  <conditionalFormatting sqref="R95">
    <cfRule type="cellIs" dxfId="1651" priority="2332" operator="equal">
      <formula>0</formula>
    </cfRule>
  </conditionalFormatting>
  <conditionalFormatting sqref="R96">
    <cfRule type="cellIs" dxfId="1650" priority="2331" operator="equal">
      <formula>0</formula>
    </cfRule>
  </conditionalFormatting>
  <conditionalFormatting sqref="S94:U94">
    <cfRule type="cellIs" dxfId="1649" priority="2330" operator="equal">
      <formula>0</formula>
    </cfRule>
  </conditionalFormatting>
  <conditionalFormatting sqref="S95:U95">
    <cfRule type="cellIs" dxfId="1648" priority="2329" operator="equal">
      <formula>0</formula>
    </cfRule>
  </conditionalFormatting>
  <conditionalFormatting sqref="S96:U96">
    <cfRule type="cellIs" dxfId="1647" priority="2328" operator="equal">
      <formula>0</formula>
    </cfRule>
  </conditionalFormatting>
  <conditionalFormatting sqref="U94">
    <cfRule type="cellIs" dxfId="1646" priority="2327" operator="equal">
      <formula>0</formula>
    </cfRule>
  </conditionalFormatting>
  <conditionalFormatting sqref="U95">
    <cfRule type="cellIs" dxfId="1645" priority="2326" operator="equal">
      <formula>0</formula>
    </cfRule>
  </conditionalFormatting>
  <conditionalFormatting sqref="V96">
    <cfRule type="cellIs" dxfId="1644" priority="2322" operator="equal">
      <formula>0</formula>
    </cfRule>
  </conditionalFormatting>
  <conditionalFormatting sqref="AB96">
    <cfRule type="cellIs" dxfId="1643" priority="2321" operator="equal">
      <formula>0</formula>
    </cfRule>
  </conditionalFormatting>
  <conditionalFormatting sqref="AC94">
    <cfRule type="cellIs" dxfId="1642" priority="2320" operator="equal">
      <formula>0</formula>
    </cfRule>
  </conditionalFormatting>
  <conditionalFormatting sqref="AC95">
    <cfRule type="cellIs" dxfId="1641" priority="2319" operator="equal">
      <formula>0</formula>
    </cfRule>
  </conditionalFormatting>
  <conditionalFormatting sqref="AC96">
    <cfRule type="cellIs" dxfId="1640" priority="2318" operator="equal">
      <formula>0</formula>
    </cfRule>
  </conditionalFormatting>
  <conditionalFormatting sqref="R75">
    <cfRule type="cellIs" dxfId="1639" priority="2317" operator="equal">
      <formula>0</formula>
    </cfRule>
  </conditionalFormatting>
  <conditionalFormatting sqref="R76">
    <cfRule type="cellIs" dxfId="1638" priority="2316" operator="equal">
      <formula>0</formula>
    </cfRule>
  </conditionalFormatting>
  <conditionalFormatting sqref="R77">
    <cfRule type="cellIs" dxfId="1637" priority="2315" operator="equal">
      <formula>0</formula>
    </cfRule>
  </conditionalFormatting>
  <conditionalFormatting sqref="S75:U75">
    <cfRule type="cellIs" dxfId="1636" priority="2314" operator="equal">
      <formula>0</formula>
    </cfRule>
  </conditionalFormatting>
  <conditionalFormatting sqref="S76:U76">
    <cfRule type="cellIs" dxfId="1635" priority="2313" operator="equal">
      <formula>0</formula>
    </cfRule>
  </conditionalFormatting>
  <conditionalFormatting sqref="S77:U77">
    <cfRule type="cellIs" dxfId="1634" priority="2312" operator="equal">
      <formula>0</formula>
    </cfRule>
  </conditionalFormatting>
  <conditionalFormatting sqref="Z75">
    <cfRule type="cellIs" dxfId="1633" priority="2311" operator="equal">
      <formula>0</formula>
    </cfRule>
  </conditionalFormatting>
  <conditionalFormatting sqref="Z76">
    <cfRule type="cellIs" dxfId="1632" priority="2310" operator="equal">
      <formula>0</formula>
    </cfRule>
  </conditionalFormatting>
  <conditionalFormatting sqref="Z77">
    <cfRule type="cellIs" dxfId="1631" priority="2309" operator="equal">
      <formula>0</formula>
    </cfRule>
  </conditionalFormatting>
  <conditionalFormatting sqref="X76">
    <cfRule type="cellIs" dxfId="1630" priority="2307" operator="equal">
      <formula>0</formula>
    </cfRule>
  </conditionalFormatting>
  <conditionalFormatting sqref="X77">
    <cfRule type="cellIs" dxfId="1629" priority="2306" operator="equal">
      <formula>0</formula>
    </cfRule>
  </conditionalFormatting>
  <conditionalFormatting sqref="Z153">
    <cfRule type="cellIs" dxfId="1628" priority="1216" operator="equal">
      <formula>0</formula>
    </cfRule>
  </conditionalFormatting>
  <conditionalFormatting sqref="Z67">
    <cfRule type="cellIs" dxfId="1627" priority="2305" operator="equal">
      <formula>0</formula>
    </cfRule>
  </conditionalFormatting>
  <conditionalFormatting sqref="S67:U67">
    <cfRule type="cellIs" dxfId="1626" priority="2303" operator="equal">
      <formula>0</formula>
    </cfRule>
  </conditionalFormatting>
  <conditionalFormatting sqref="R67">
    <cfRule type="cellIs" dxfId="1625" priority="2301" operator="equal">
      <formula>0</formula>
    </cfRule>
  </conditionalFormatting>
  <conditionalFormatting sqref="X67">
    <cfRule type="cellIs" dxfId="1624" priority="2300" operator="equal">
      <formula>0</formula>
    </cfRule>
  </conditionalFormatting>
  <conditionalFormatting sqref="R66">
    <cfRule type="cellIs" dxfId="1623" priority="2298" operator="equal">
      <formula>0</formula>
    </cfRule>
  </conditionalFormatting>
  <conditionalFormatting sqref="U67">
    <cfRule type="cellIs" dxfId="1622" priority="2295" operator="equal">
      <formula>0</formula>
    </cfRule>
  </conditionalFormatting>
  <conditionalFormatting sqref="W66:Y66">
    <cfRule type="cellIs" dxfId="1621" priority="2293" operator="equal">
      <formula>0</formula>
    </cfRule>
  </conditionalFormatting>
  <conditionalFormatting sqref="W67:Y67">
    <cfRule type="cellIs" dxfId="1620" priority="2292" operator="equal">
      <formula>0</formula>
    </cfRule>
  </conditionalFormatting>
  <conditionalFormatting sqref="T66:U66">
    <cfRule type="cellIs" dxfId="1619" priority="2290" operator="equal">
      <formula>0</formula>
    </cfRule>
  </conditionalFormatting>
  <conditionalFormatting sqref="T67:U67">
    <cfRule type="cellIs" dxfId="1618" priority="2289" operator="equal">
      <formula>0</formula>
    </cfRule>
  </conditionalFormatting>
  <conditionalFormatting sqref="T64:U64">
    <cfRule type="cellIs" dxfId="1617" priority="2287" operator="equal">
      <formula>0</formula>
    </cfRule>
  </conditionalFormatting>
  <conditionalFormatting sqref="T65:U65">
    <cfRule type="cellIs" dxfId="1616" priority="2286" operator="equal">
      <formula>0</formula>
    </cfRule>
  </conditionalFormatting>
  <conditionalFormatting sqref="T60:U60">
    <cfRule type="cellIs" dxfId="1615" priority="2284" operator="equal">
      <formula>0</formula>
    </cfRule>
  </conditionalFormatting>
  <conditionalFormatting sqref="T61:U61">
    <cfRule type="cellIs" dxfId="1614" priority="2283" operator="equal">
      <formula>0</formula>
    </cfRule>
  </conditionalFormatting>
  <conditionalFormatting sqref="T62:U62">
    <cfRule type="cellIs" dxfId="1613" priority="2282" operator="equal">
      <formula>0</formula>
    </cfRule>
  </conditionalFormatting>
  <conditionalFormatting sqref="AA63">
    <cfRule type="cellIs" dxfId="1612" priority="2281" operator="equal">
      <formula>0</formula>
    </cfRule>
  </conditionalFormatting>
  <conditionalFormatting sqref="AA64">
    <cfRule type="cellIs" dxfId="1611" priority="2280" operator="equal">
      <formula>0</formula>
    </cfRule>
  </conditionalFormatting>
  <conditionalFormatting sqref="AB65">
    <cfRule type="cellIs" dxfId="1610" priority="2279" operator="equal">
      <formula>0</formula>
    </cfRule>
  </conditionalFormatting>
  <conditionalFormatting sqref="AB66">
    <cfRule type="cellIs" dxfId="1609" priority="2278" operator="equal">
      <formula>0</formula>
    </cfRule>
  </conditionalFormatting>
  <conditionalFormatting sqref="V73">
    <cfRule type="cellIs" dxfId="1608" priority="2263" operator="equal">
      <formula>0</formula>
    </cfRule>
  </conditionalFormatting>
  <conditionalFormatting sqref="Q83:Q84">
    <cfRule type="cellIs" dxfId="1607" priority="2258" operator="equal">
      <formula>0</formula>
    </cfRule>
  </conditionalFormatting>
  <conditionalFormatting sqref="R82">
    <cfRule type="cellIs" dxfId="1606" priority="2255" operator="equal">
      <formula>0</formula>
    </cfRule>
  </conditionalFormatting>
  <conditionalFormatting sqref="R83:R84">
    <cfRule type="cellIs" dxfId="1605" priority="2254" operator="equal">
      <formula>0</formula>
    </cfRule>
  </conditionalFormatting>
  <conditionalFormatting sqref="S80:U80">
    <cfRule type="cellIs" dxfId="1604" priority="2253" operator="equal">
      <formula>0</formula>
    </cfRule>
  </conditionalFormatting>
  <conditionalFormatting sqref="S81:U81">
    <cfRule type="cellIs" dxfId="1603" priority="2252" operator="equal">
      <formula>0</formula>
    </cfRule>
  </conditionalFormatting>
  <conditionalFormatting sqref="S82:U82">
    <cfRule type="cellIs" dxfId="1602" priority="2251" operator="equal">
      <formula>0</formula>
    </cfRule>
  </conditionalFormatting>
  <conditionalFormatting sqref="Z80">
    <cfRule type="cellIs" dxfId="1601" priority="2249" operator="equal">
      <formula>0</formula>
    </cfRule>
  </conditionalFormatting>
  <conditionalFormatting sqref="Z82">
    <cfRule type="cellIs" dxfId="1600" priority="2247" operator="equal">
      <formula>0</formula>
    </cfRule>
  </conditionalFormatting>
  <conditionalFormatting sqref="Z83:Z84">
    <cfRule type="cellIs" dxfId="1599" priority="2246" operator="equal">
      <formula>0</formula>
    </cfRule>
  </conditionalFormatting>
  <conditionalFormatting sqref="X80">
    <cfRule type="cellIs" dxfId="1598" priority="2245" operator="equal">
      <formula>0</formula>
    </cfRule>
  </conditionalFormatting>
  <conditionalFormatting sqref="R119">
    <cfRule type="cellIs" dxfId="1597" priority="1241" operator="equal">
      <formula>0</formula>
    </cfRule>
  </conditionalFormatting>
  <conditionalFormatting sqref="R121">
    <cfRule type="cellIs" dxfId="1596" priority="1240" operator="equal">
      <formula>0</formula>
    </cfRule>
  </conditionalFormatting>
  <conditionalFormatting sqref="V79">
    <cfRule type="cellIs" dxfId="1595" priority="2244" operator="equal">
      <formula>0</formula>
    </cfRule>
  </conditionalFormatting>
  <conditionalFormatting sqref="V80">
    <cfRule type="cellIs" dxfId="1594" priority="2243" operator="equal">
      <formula>0</formula>
    </cfRule>
  </conditionalFormatting>
  <conditionalFormatting sqref="U120">
    <cfRule type="cellIs" dxfId="1593" priority="1237" operator="equal">
      <formula>0</formula>
    </cfRule>
  </conditionalFormatting>
  <conditionalFormatting sqref="X120">
    <cfRule type="cellIs" dxfId="1592" priority="1236" operator="equal">
      <formula>0</formula>
    </cfRule>
  </conditionalFormatting>
  <conditionalFormatting sqref="P84">
    <cfRule type="cellIs" dxfId="1591" priority="2240" operator="equal">
      <formula>0</formula>
    </cfRule>
  </conditionalFormatting>
  <conditionalFormatting sqref="R84">
    <cfRule type="cellIs" dxfId="1590" priority="2239" operator="equal">
      <formula>0</formula>
    </cfRule>
  </conditionalFormatting>
  <conditionalFormatting sqref="R89">
    <cfRule type="cellIs" dxfId="1589" priority="2238" operator="equal">
      <formula>0</formula>
    </cfRule>
  </conditionalFormatting>
  <conditionalFormatting sqref="R90">
    <cfRule type="cellIs" dxfId="1588" priority="2237" operator="equal">
      <formula>0</formula>
    </cfRule>
  </conditionalFormatting>
  <conditionalFormatting sqref="S89:U89">
    <cfRule type="cellIs" dxfId="1587" priority="2236" operator="equal">
      <formula>0</formula>
    </cfRule>
  </conditionalFormatting>
  <conditionalFormatting sqref="S90:U90">
    <cfRule type="cellIs" dxfId="1586" priority="2235" operator="equal">
      <formula>0</formula>
    </cfRule>
  </conditionalFormatting>
  <conditionalFormatting sqref="P94">
    <cfRule type="cellIs" dxfId="1585" priority="2233" operator="equal">
      <formula>0</formula>
    </cfRule>
  </conditionalFormatting>
  <conditionalFormatting sqref="P95">
    <cfRule type="cellIs" dxfId="1584" priority="2232" operator="equal">
      <formula>0</formula>
    </cfRule>
  </conditionalFormatting>
  <conditionalFormatting sqref="P96">
    <cfRule type="cellIs" dxfId="1583" priority="2231" operator="equal">
      <formula>0</formula>
    </cfRule>
  </conditionalFormatting>
  <conditionalFormatting sqref="Q94">
    <cfRule type="cellIs" dxfId="1582" priority="2230" operator="equal">
      <formula>0</formula>
    </cfRule>
  </conditionalFormatting>
  <conditionalFormatting sqref="Q95">
    <cfRule type="cellIs" dxfId="1581" priority="2229" operator="equal">
      <formula>0</formula>
    </cfRule>
  </conditionalFormatting>
  <conditionalFormatting sqref="Q92">
    <cfRule type="cellIs" dxfId="1580" priority="2228" operator="equal">
      <formula>0</formula>
    </cfRule>
  </conditionalFormatting>
  <conditionalFormatting sqref="Q93">
    <cfRule type="cellIs" dxfId="1579" priority="2227" operator="equal">
      <formula>0</formula>
    </cfRule>
  </conditionalFormatting>
  <conditionalFormatting sqref="R92">
    <cfRule type="cellIs" dxfId="1578" priority="2226" operator="equal">
      <formula>0</formula>
    </cfRule>
  </conditionalFormatting>
  <conditionalFormatting sqref="R93">
    <cfRule type="cellIs" dxfId="1577" priority="2225" operator="equal">
      <formula>0</formula>
    </cfRule>
  </conditionalFormatting>
  <conditionalFormatting sqref="S92:U92">
    <cfRule type="cellIs" dxfId="1576" priority="2224" operator="equal">
      <formula>0</formula>
    </cfRule>
  </conditionalFormatting>
  <conditionalFormatting sqref="W92:Y92">
    <cfRule type="cellIs" dxfId="1575" priority="2218" operator="equal">
      <formula>0</formula>
    </cfRule>
  </conditionalFormatting>
  <conditionalFormatting sqref="W93:Y93">
    <cfRule type="cellIs" dxfId="1574" priority="2217" operator="equal">
      <formula>0</formula>
    </cfRule>
  </conditionalFormatting>
  <conditionalFormatting sqref="V92">
    <cfRule type="cellIs" dxfId="1573" priority="2216" operator="equal">
      <formula>0</formula>
    </cfRule>
  </conditionalFormatting>
  <conditionalFormatting sqref="V93">
    <cfRule type="cellIs" dxfId="1572" priority="2215" operator="equal">
      <formula>0</formula>
    </cfRule>
  </conditionalFormatting>
  <conditionalFormatting sqref="AB92">
    <cfRule type="cellIs" dxfId="1571" priority="2210" operator="equal">
      <formula>0</formula>
    </cfRule>
  </conditionalFormatting>
  <conditionalFormatting sqref="AB93">
    <cfRule type="cellIs" dxfId="1570" priority="2209" operator="equal">
      <formula>0</formula>
    </cfRule>
  </conditionalFormatting>
  <conditionalFormatting sqref="AA92">
    <cfRule type="cellIs" dxfId="1569" priority="2208" operator="equal">
      <formula>0</formula>
    </cfRule>
  </conditionalFormatting>
  <conditionalFormatting sqref="AA93">
    <cfRule type="cellIs" dxfId="1568" priority="2207" operator="equal">
      <formula>0</formula>
    </cfRule>
  </conditionalFormatting>
  <conditionalFormatting sqref="X83:X84">
    <cfRule type="cellIs" dxfId="1567" priority="2204" operator="equal">
      <formula>0</formula>
    </cfRule>
  </conditionalFormatting>
  <conditionalFormatting sqref="U82">
    <cfRule type="cellIs" dxfId="1566" priority="2202" operator="equal">
      <formula>0</formula>
    </cfRule>
  </conditionalFormatting>
  <conditionalFormatting sqref="U83:U84">
    <cfRule type="cellIs" dxfId="1565" priority="2201" operator="equal">
      <formula>0</formula>
    </cfRule>
  </conditionalFormatting>
  <conditionalFormatting sqref="V83:V84">
    <cfRule type="cellIs" dxfId="1564" priority="2199" operator="equal">
      <formula>0</formula>
    </cfRule>
  </conditionalFormatting>
  <conditionalFormatting sqref="W81:Y81">
    <cfRule type="cellIs" dxfId="1563" priority="2198" operator="equal">
      <formula>0</formula>
    </cfRule>
  </conditionalFormatting>
  <conditionalFormatting sqref="W82:Y82">
    <cfRule type="cellIs" dxfId="1562" priority="2197" operator="equal">
      <formula>0</formula>
    </cfRule>
  </conditionalFormatting>
  <conditionalFormatting sqref="W83:Y84">
    <cfRule type="cellIs" dxfId="1561" priority="2196" operator="equal">
      <formula>0</formula>
    </cfRule>
  </conditionalFormatting>
  <conditionalFormatting sqref="Y82">
    <cfRule type="cellIs" dxfId="1560" priority="2192" operator="equal">
      <formula>0</formula>
    </cfRule>
  </conditionalFormatting>
  <conditionalFormatting sqref="T82:U82">
    <cfRule type="cellIs" dxfId="1559" priority="2195" operator="equal">
      <formula>0</formula>
    </cfRule>
  </conditionalFormatting>
  <conditionalFormatting sqref="T83:U84">
    <cfRule type="cellIs" dxfId="1558" priority="2194" operator="equal">
      <formula>0</formula>
    </cfRule>
  </conditionalFormatting>
  <conditionalFormatting sqref="Y83:Y84">
    <cfRule type="cellIs" dxfId="1557" priority="2191" operator="equal">
      <formula>0</formula>
    </cfRule>
  </conditionalFormatting>
  <conditionalFormatting sqref="AA83:AA84">
    <cfRule type="cellIs" dxfId="1556" priority="2189" operator="equal">
      <formula>0</formula>
    </cfRule>
  </conditionalFormatting>
  <conditionalFormatting sqref="AB82">
    <cfRule type="cellIs" dxfId="1555" priority="2187" operator="equal">
      <formula>0</formula>
    </cfRule>
  </conditionalFormatting>
  <conditionalFormatting sqref="AB83:AB84">
    <cfRule type="cellIs" dxfId="1554" priority="2186" operator="equal">
      <formula>0</formula>
    </cfRule>
  </conditionalFormatting>
  <conditionalFormatting sqref="AC82">
    <cfRule type="cellIs" dxfId="1553" priority="2184" operator="equal">
      <formula>0</formula>
    </cfRule>
  </conditionalFormatting>
  <conditionalFormatting sqref="AC83:AC84">
    <cfRule type="cellIs" dxfId="1552" priority="2183" operator="equal">
      <formula>0</formula>
    </cfRule>
  </conditionalFormatting>
  <conditionalFormatting sqref="AD82">
    <cfRule type="cellIs" dxfId="1551" priority="2181" operator="equal">
      <formula>0</formula>
    </cfRule>
  </conditionalFormatting>
  <conditionalFormatting sqref="AD83:AD84">
    <cfRule type="cellIs" dxfId="1550" priority="2180" operator="equal">
      <formula>0</formula>
    </cfRule>
  </conditionalFormatting>
  <conditionalFormatting sqref="AE82">
    <cfRule type="cellIs" dxfId="1549" priority="2178" operator="equal">
      <formula>0</formula>
    </cfRule>
  </conditionalFormatting>
  <conditionalFormatting sqref="AE83:AE84">
    <cfRule type="cellIs" dxfId="1548" priority="2177" operator="equal">
      <formula>0</formula>
    </cfRule>
  </conditionalFormatting>
  <conditionalFormatting sqref="AF82">
    <cfRule type="cellIs" dxfId="1547" priority="2175" operator="equal">
      <formula>0</formula>
    </cfRule>
  </conditionalFormatting>
  <conditionalFormatting sqref="AF83:AF84">
    <cfRule type="cellIs" dxfId="1546" priority="2174" operator="equal">
      <formula>0</formula>
    </cfRule>
  </conditionalFormatting>
  <conditionalFormatting sqref="AH82">
    <cfRule type="cellIs" dxfId="1545" priority="2169" operator="equal">
      <formula>0</formula>
    </cfRule>
  </conditionalFormatting>
  <conditionalFormatting sqref="AI83:AI84">
    <cfRule type="cellIs" dxfId="1544" priority="2165" operator="equal">
      <formula>0</formula>
    </cfRule>
  </conditionalFormatting>
  <conditionalFormatting sqref="AK82">
    <cfRule type="cellIs" dxfId="1543" priority="2160" operator="equal">
      <formula>0</formula>
    </cfRule>
  </conditionalFormatting>
  <conditionalFormatting sqref="AK83:AK84">
    <cfRule type="cellIs" dxfId="1542" priority="2159" operator="equal">
      <formula>0</formula>
    </cfRule>
  </conditionalFormatting>
  <conditionalFormatting sqref="AG86">
    <cfRule type="cellIs" dxfId="1541" priority="2152" operator="equal">
      <formula>0</formula>
    </cfRule>
  </conditionalFormatting>
  <conditionalFormatting sqref="AG84">
    <cfRule type="cellIs" dxfId="1540" priority="2151" operator="equal">
      <formula>0</formula>
    </cfRule>
  </conditionalFormatting>
  <conditionalFormatting sqref="AG89">
    <cfRule type="cellIs" dxfId="1539" priority="2150" operator="equal">
      <formula>0</formula>
    </cfRule>
  </conditionalFormatting>
  <conditionalFormatting sqref="AG90">
    <cfRule type="cellIs" dxfId="1538" priority="2149" operator="equal">
      <formula>0</formula>
    </cfRule>
  </conditionalFormatting>
  <conditionalFormatting sqref="AG91">
    <cfRule type="cellIs" dxfId="1537" priority="2148" operator="equal">
      <formula>0</formula>
    </cfRule>
  </conditionalFormatting>
  <conditionalFormatting sqref="AG92">
    <cfRule type="cellIs" dxfId="1536" priority="2147" operator="equal">
      <formula>0</formula>
    </cfRule>
  </conditionalFormatting>
  <conditionalFormatting sqref="AG93">
    <cfRule type="cellIs" dxfId="1535" priority="2146" operator="equal">
      <formula>0</formula>
    </cfRule>
  </conditionalFormatting>
  <conditionalFormatting sqref="AG94">
    <cfRule type="cellIs" dxfId="1534" priority="2144" operator="equal">
      <formula>0</formula>
    </cfRule>
  </conditionalFormatting>
  <conditionalFormatting sqref="AG95">
    <cfRule type="cellIs" dxfId="1533" priority="2143" operator="equal">
      <formula>0</formula>
    </cfRule>
  </conditionalFormatting>
  <conditionalFormatting sqref="AG96">
    <cfRule type="cellIs" dxfId="1532" priority="2142" operator="equal">
      <formula>0</formula>
    </cfRule>
  </conditionalFormatting>
  <conditionalFormatting sqref="AH85:AH86">
    <cfRule type="cellIs" dxfId="1531" priority="2141" operator="equal">
      <formula>0</formula>
    </cfRule>
  </conditionalFormatting>
  <conditionalFormatting sqref="AH96">
    <cfRule type="cellIs" dxfId="1530" priority="2127" operator="equal">
      <formula>0</formula>
    </cfRule>
  </conditionalFormatting>
  <conditionalFormatting sqref="AI89">
    <cfRule type="cellIs" dxfId="1529" priority="2120" operator="equal">
      <formula>0</formula>
    </cfRule>
  </conditionalFormatting>
  <conditionalFormatting sqref="AI90">
    <cfRule type="cellIs" dxfId="1528" priority="2119" operator="equal">
      <formula>0</formula>
    </cfRule>
  </conditionalFormatting>
  <conditionalFormatting sqref="AI91">
    <cfRule type="cellIs" dxfId="1527" priority="2118" operator="equal">
      <formula>0</formula>
    </cfRule>
  </conditionalFormatting>
  <conditionalFormatting sqref="AF123:AF125">
    <cfRule type="cellIs" dxfId="1526" priority="1493" operator="equal">
      <formula>0</formula>
    </cfRule>
  </conditionalFormatting>
  <conditionalFormatting sqref="AG54">
    <cfRule type="cellIs" dxfId="1525" priority="2095" operator="equal">
      <formula>0</formula>
    </cfRule>
  </conditionalFormatting>
  <conditionalFormatting sqref="AG55">
    <cfRule type="cellIs" dxfId="1524" priority="2094" operator="equal">
      <formula>0</formula>
    </cfRule>
  </conditionalFormatting>
  <conditionalFormatting sqref="AG61">
    <cfRule type="cellIs" dxfId="1523" priority="2088" operator="equal">
      <formula>0</formula>
    </cfRule>
  </conditionalFormatting>
  <conditionalFormatting sqref="AG73">
    <cfRule type="cellIs" dxfId="1522" priority="2076" operator="equal">
      <formula>0</formula>
    </cfRule>
  </conditionalFormatting>
  <conditionalFormatting sqref="AD135:AD136">
    <cfRule type="cellIs" dxfId="1521" priority="1511" operator="equal">
      <formula>0</formula>
    </cfRule>
  </conditionalFormatting>
  <conditionalFormatting sqref="AH58">
    <cfRule type="cellIs" dxfId="1520" priority="2066" operator="equal">
      <formula>0</formula>
    </cfRule>
  </conditionalFormatting>
  <conditionalFormatting sqref="AH72">
    <cfRule type="cellIs" dxfId="1519" priority="2052" operator="equal">
      <formula>0</formula>
    </cfRule>
  </conditionalFormatting>
  <conditionalFormatting sqref="AH73">
    <cfRule type="cellIs" dxfId="1518" priority="2051" operator="equal">
      <formula>0</formula>
    </cfRule>
  </conditionalFormatting>
  <conditionalFormatting sqref="AH115">
    <cfRule type="cellIs" dxfId="1517" priority="1487" operator="equal">
      <formula>0</formula>
    </cfRule>
  </conditionalFormatting>
  <conditionalFormatting sqref="AI56">
    <cfRule type="cellIs" dxfId="1516" priority="2043" operator="equal">
      <formula>0</formula>
    </cfRule>
  </conditionalFormatting>
  <conditionalFormatting sqref="AI58">
    <cfRule type="cellIs" dxfId="1515" priority="2041" operator="equal">
      <formula>0</formula>
    </cfRule>
  </conditionalFormatting>
  <conditionalFormatting sqref="AI68">
    <cfRule type="cellIs" dxfId="1514" priority="2030" operator="equal">
      <formula>0</formula>
    </cfRule>
  </conditionalFormatting>
  <conditionalFormatting sqref="AF122">
    <cfRule type="cellIs" dxfId="1513" priority="1491" operator="equal">
      <formula>0</formula>
    </cfRule>
  </conditionalFormatting>
  <conditionalFormatting sqref="AH111">
    <cfRule type="cellIs" dxfId="1512" priority="1488" operator="equal">
      <formula>0</formula>
    </cfRule>
  </conditionalFormatting>
  <conditionalFormatting sqref="AI73">
    <cfRule type="cellIs" dxfId="1511" priority="2028" operator="equal">
      <formula>0</formula>
    </cfRule>
  </conditionalFormatting>
  <conditionalFormatting sqref="AK125">
    <cfRule type="cellIs" dxfId="1510" priority="1461" operator="equal">
      <formula>0</formula>
    </cfRule>
  </conditionalFormatting>
  <conditionalFormatting sqref="R122">
    <cfRule type="cellIs" dxfId="1509" priority="1239" operator="equal">
      <formula>0</formula>
    </cfRule>
  </conditionalFormatting>
  <conditionalFormatting sqref="S113:U113">
    <cfRule type="cellIs" dxfId="1508" priority="1244" operator="equal">
      <formula>0</formula>
    </cfRule>
  </conditionalFormatting>
  <conditionalFormatting sqref="AB49">
    <cfRule type="cellIs" dxfId="1507" priority="2005" operator="equal">
      <formula>0</formula>
    </cfRule>
  </conditionalFormatting>
  <conditionalFormatting sqref="AC49">
    <cfRule type="cellIs" dxfId="1506" priority="2004" operator="equal">
      <formula>0</formula>
    </cfRule>
  </conditionalFormatting>
  <conditionalFormatting sqref="AB49">
    <cfRule type="cellIs" dxfId="1505" priority="2003" operator="equal">
      <formula>0</formula>
    </cfRule>
  </conditionalFormatting>
  <conditionalFormatting sqref="AB50">
    <cfRule type="cellIs" dxfId="1504" priority="2002" operator="equal">
      <formula>0</formula>
    </cfRule>
  </conditionalFormatting>
  <conditionalFormatting sqref="AC50">
    <cfRule type="cellIs" dxfId="1503" priority="2000" operator="equal">
      <formula>0</formula>
    </cfRule>
  </conditionalFormatting>
  <conditionalFormatting sqref="AB49">
    <cfRule type="cellIs" dxfId="1502" priority="1999" operator="equal">
      <formula>0</formula>
    </cfRule>
  </conditionalFormatting>
  <conditionalFormatting sqref="AE49">
    <cfRule type="cellIs" dxfId="1501" priority="1998" operator="equal">
      <formula>0</formula>
    </cfRule>
  </conditionalFormatting>
  <conditionalFormatting sqref="AE50">
    <cfRule type="cellIs" dxfId="1500" priority="1997" operator="equal">
      <formula>0</formula>
    </cfRule>
  </conditionalFormatting>
  <conditionalFormatting sqref="AF49">
    <cfRule type="cellIs" dxfId="1499" priority="1996" operator="equal">
      <formula>0</formula>
    </cfRule>
  </conditionalFormatting>
  <conditionalFormatting sqref="AF50">
    <cfRule type="cellIs" dxfId="1498" priority="1995" operator="equal">
      <formula>0</formula>
    </cfRule>
  </conditionalFormatting>
  <conditionalFormatting sqref="AK49">
    <cfRule type="cellIs" dxfId="1497" priority="1987" operator="equal">
      <formula>0</formula>
    </cfRule>
  </conditionalFormatting>
  <conditionalFormatting sqref="AJ51">
    <cfRule type="cellIs" dxfId="1496" priority="1984" operator="equal">
      <formula>0</formula>
    </cfRule>
  </conditionalFormatting>
  <conditionalFormatting sqref="AE51">
    <cfRule type="cellIs" dxfId="1495" priority="1981" operator="equal">
      <formula>0</formula>
    </cfRule>
  </conditionalFormatting>
  <conditionalFormatting sqref="AF51">
    <cfRule type="cellIs" dxfId="1494" priority="1980" operator="equal">
      <formula>0</formula>
    </cfRule>
  </conditionalFormatting>
  <conditionalFormatting sqref="AG51">
    <cfRule type="cellIs" dxfId="1493" priority="1979" operator="equal">
      <formula>0</formula>
    </cfRule>
  </conditionalFormatting>
  <conditionalFormatting sqref="AB51">
    <cfRule type="cellIs" dxfId="1492" priority="1978" operator="equal">
      <formula>0</formula>
    </cfRule>
  </conditionalFormatting>
  <conditionalFormatting sqref="AF52">
    <cfRule type="cellIs" dxfId="1491" priority="1977" operator="equal">
      <formula>0</formula>
    </cfRule>
  </conditionalFormatting>
  <conditionalFormatting sqref="AJ50 AF52">
    <cfRule type="cellIs" dxfId="1490" priority="1976" operator="equal">
      <formula>0</formula>
    </cfRule>
  </conditionalFormatting>
  <conditionalFormatting sqref="AJ52">
    <cfRule type="cellIs" dxfId="1489" priority="1975" operator="equal">
      <formula>0</formula>
    </cfRule>
  </conditionalFormatting>
  <conditionalFormatting sqref="AJ53">
    <cfRule type="cellIs" dxfId="1488" priority="1974" operator="equal">
      <formula>0</formula>
    </cfRule>
  </conditionalFormatting>
  <conditionalFormatting sqref="AF54">
    <cfRule type="cellIs" dxfId="1487" priority="1973" operator="equal">
      <formula>0</formula>
    </cfRule>
  </conditionalFormatting>
  <conditionalFormatting sqref="AF55">
    <cfRule type="cellIs" dxfId="1486" priority="1972" operator="equal">
      <formula>0</formula>
    </cfRule>
  </conditionalFormatting>
  <conditionalFormatting sqref="AB56">
    <cfRule type="cellIs" dxfId="1485" priority="1971" operator="equal">
      <formula>0</formula>
    </cfRule>
  </conditionalFormatting>
  <conditionalFormatting sqref="AB57">
    <cfRule type="cellIs" dxfId="1484" priority="1970" operator="equal">
      <formula>0</formula>
    </cfRule>
  </conditionalFormatting>
  <conditionalFormatting sqref="AC56">
    <cfRule type="cellIs" dxfId="1483" priority="1969" operator="equal">
      <formula>0</formula>
    </cfRule>
  </conditionalFormatting>
  <conditionalFormatting sqref="AC57">
    <cfRule type="cellIs" dxfId="1482" priority="1968" operator="equal">
      <formula>0</formula>
    </cfRule>
  </conditionalFormatting>
  <conditionalFormatting sqref="AE56">
    <cfRule type="cellIs" dxfId="1481" priority="1967" operator="equal">
      <formula>0</formula>
    </cfRule>
  </conditionalFormatting>
  <conditionalFormatting sqref="AE57">
    <cfRule type="cellIs" dxfId="1480" priority="1966" operator="equal">
      <formula>0</formula>
    </cfRule>
  </conditionalFormatting>
  <conditionalFormatting sqref="AF56">
    <cfRule type="cellIs" dxfId="1479" priority="1965" operator="equal">
      <formula>0</formula>
    </cfRule>
  </conditionalFormatting>
  <conditionalFormatting sqref="AF57">
    <cfRule type="cellIs" dxfId="1478" priority="1964" operator="equal">
      <formula>0</formula>
    </cfRule>
  </conditionalFormatting>
  <conditionalFormatting sqref="AE56">
    <cfRule type="cellIs" dxfId="1477" priority="1963" operator="equal">
      <formula>0</formula>
    </cfRule>
  </conditionalFormatting>
  <conditionalFormatting sqref="AE57">
    <cfRule type="cellIs" dxfId="1476" priority="1962" operator="equal">
      <formula>0</formula>
    </cfRule>
  </conditionalFormatting>
  <conditionalFormatting sqref="AJ55">
    <cfRule type="cellIs" dxfId="1475" priority="1961" operator="equal">
      <formula>0</formula>
    </cfRule>
  </conditionalFormatting>
  <conditionalFormatting sqref="AJ56">
    <cfRule type="cellIs" dxfId="1474" priority="1960" operator="equal">
      <formula>0</formula>
    </cfRule>
  </conditionalFormatting>
  <conditionalFormatting sqref="AK55">
    <cfRule type="cellIs" dxfId="1473" priority="1959" operator="equal">
      <formula>0</formula>
    </cfRule>
  </conditionalFormatting>
  <conditionalFormatting sqref="AK56">
    <cfRule type="cellIs" dxfId="1472" priority="1958" operator="equal">
      <formula>0</formula>
    </cfRule>
  </conditionalFormatting>
  <conditionalFormatting sqref="AJ55">
    <cfRule type="cellIs" dxfId="1471" priority="1957" operator="equal">
      <formula>0</formula>
    </cfRule>
  </conditionalFormatting>
  <conditionalFormatting sqref="AJ56">
    <cfRule type="cellIs" dxfId="1470" priority="1956" operator="equal">
      <formula>0</formula>
    </cfRule>
  </conditionalFormatting>
  <conditionalFormatting sqref="AJ57">
    <cfRule type="cellIs" dxfId="1469" priority="1955" operator="equal">
      <formula>0</formula>
    </cfRule>
  </conditionalFormatting>
  <conditionalFormatting sqref="AK57">
    <cfRule type="cellIs" dxfId="1468" priority="1954" operator="equal">
      <formula>0</formula>
    </cfRule>
  </conditionalFormatting>
  <conditionalFormatting sqref="AF58">
    <cfRule type="cellIs" dxfId="1467" priority="1953" operator="equal">
      <formula>0</formula>
    </cfRule>
  </conditionalFormatting>
  <conditionalFormatting sqref="AE59">
    <cfRule type="cellIs" dxfId="1466" priority="1952" operator="equal">
      <formula>0</formula>
    </cfRule>
  </conditionalFormatting>
  <conditionalFormatting sqref="AE60">
    <cfRule type="cellIs" dxfId="1465" priority="1951" operator="equal">
      <formula>0</formula>
    </cfRule>
  </conditionalFormatting>
  <conditionalFormatting sqref="AE62">
    <cfRule type="cellIs" dxfId="1464" priority="1949" operator="equal">
      <formula>0</formula>
    </cfRule>
  </conditionalFormatting>
  <conditionalFormatting sqref="AF59">
    <cfRule type="cellIs" dxfId="1463" priority="1947" operator="equal">
      <formula>0</formula>
    </cfRule>
  </conditionalFormatting>
  <conditionalFormatting sqref="AF60">
    <cfRule type="cellIs" dxfId="1462" priority="1946" operator="equal">
      <formula>0</formula>
    </cfRule>
  </conditionalFormatting>
  <conditionalFormatting sqref="AF61">
    <cfRule type="cellIs" dxfId="1461" priority="1945" operator="equal">
      <formula>0</formula>
    </cfRule>
  </conditionalFormatting>
  <conditionalFormatting sqref="AF63">
    <cfRule type="cellIs" dxfId="1460" priority="1943" operator="equal">
      <formula>0</formula>
    </cfRule>
  </conditionalFormatting>
  <conditionalFormatting sqref="AJ60">
    <cfRule type="cellIs" dxfId="1459" priority="1942" operator="equal">
      <formula>0</formula>
    </cfRule>
  </conditionalFormatting>
  <conditionalFormatting sqref="AJ61">
    <cfRule type="cellIs" dxfId="1458" priority="1941" operator="equal">
      <formula>0</formula>
    </cfRule>
  </conditionalFormatting>
  <conditionalFormatting sqref="AJ62">
    <cfRule type="cellIs" dxfId="1457" priority="1940" operator="equal">
      <formula>0</formula>
    </cfRule>
  </conditionalFormatting>
  <conditionalFormatting sqref="AJ63">
    <cfRule type="cellIs" dxfId="1456" priority="1939" operator="equal">
      <formula>0</formula>
    </cfRule>
  </conditionalFormatting>
  <conditionalFormatting sqref="AK60">
    <cfRule type="cellIs" dxfId="1455" priority="1938" operator="equal">
      <formula>0</formula>
    </cfRule>
  </conditionalFormatting>
  <conditionalFormatting sqref="AK61">
    <cfRule type="cellIs" dxfId="1454" priority="1937" operator="equal">
      <formula>0</formula>
    </cfRule>
  </conditionalFormatting>
  <conditionalFormatting sqref="AK62">
    <cfRule type="cellIs" dxfId="1453" priority="1936" operator="equal">
      <formula>0</formula>
    </cfRule>
  </conditionalFormatting>
  <conditionalFormatting sqref="AK63">
    <cfRule type="cellIs" dxfId="1452" priority="1935" operator="equal">
      <formula>0</formula>
    </cfRule>
  </conditionalFormatting>
  <conditionalFormatting sqref="AJ59">
    <cfRule type="cellIs" dxfId="1451" priority="1934" operator="equal">
      <formula>0</formula>
    </cfRule>
  </conditionalFormatting>
  <conditionalFormatting sqref="AJ64">
    <cfRule type="cellIs" dxfId="1450" priority="1933" operator="equal">
      <formula>0</formula>
    </cfRule>
  </conditionalFormatting>
  <conditionalFormatting sqref="AK64">
    <cfRule type="cellIs" dxfId="1449" priority="1932" operator="equal">
      <formula>0</formula>
    </cfRule>
  </conditionalFormatting>
  <conditionalFormatting sqref="AE64">
    <cfRule type="cellIs" dxfId="1448" priority="1931" operator="equal">
      <formula>0</formula>
    </cfRule>
  </conditionalFormatting>
  <conditionalFormatting sqref="AE65">
    <cfRule type="cellIs" dxfId="1447" priority="1930" operator="equal">
      <formula>0</formula>
    </cfRule>
  </conditionalFormatting>
  <conditionalFormatting sqref="AE66">
    <cfRule type="cellIs" dxfId="1446" priority="1929" operator="equal">
      <formula>0</formula>
    </cfRule>
  </conditionalFormatting>
  <conditionalFormatting sqref="AE67">
    <cfRule type="cellIs" dxfId="1445" priority="1928" operator="equal">
      <formula>0</formula>
    </cfRule>
  </conditionalFormatting>
  <conditionalFormatting sqref="AF64">
    <cfRule type="cellIs" dxfId="1444" priority="1926" operator="equal">
      <formula>0</formula>
    </cfRule>
  </conditionalFormatting>
  <conditionalFormatting sqref="AF65">
    <cfRule type="cellIs" dxfId="1443" priority="1925" operator="equal">
      <formula>0</formula>
    </cfRule>
  </conditionalFormatting>
  <conditionalFormatting sqref="AF66">
    <cfRule type="cellIs" dxfId="1442" priority="1924" operator="equal">
      <formula>0</formula>
    </cfRule>
  </conditionalFormatting>
  <conditionalFormatting sqref="AF67">
    <cfRule type="cellIs" dxfId="1441" priority="1923" operator="equal">
      <formula>0</formula>
    </cfRule>
  </conditionalFormatting>
  <conditionalFormatting sqref="AA67">
    <cfRule type="cellIs" dxfId="1440" priority="1921" operator="equal">
      <formula>0</formula>
    </cfRule>
  </conditionalFormatting>
  <conditionalFormatting sqref="S72:U72">
    <cfRule type="cellIs" dxfId="1439" priority="1919" operator="equal">
      <formula>0</formula>
    </cfRule>
  </conditionalFormatting>
  <conditionalFormatting sqref="X72">
    <cfRule type="cellIs" dxfId="1438" priority="1918" operator="equal">
      <formula>0</formula>
    </cfRule>
  </conditionalFormatting>
  <conditionalFormatting sqref="U72">
    <cfRule type="cellIs" dxfId="1437" priority="1917" operator="equal">
      <formula>0</formula>
    </cfRule>
  </conditionalFormatting>
  <conditionalFormatting sqref="S74:U74">
    <cfRule type="cellIs" dxfId="1436" priority="1916" operator="equal">
      <formula>0</formula>
    </cfRule>
  </conditionalFormatting>
  <conditionalFormatting sqref="X74">
    <cfRule type="cellIs" dxfId="1435" priority="1915" operator="equal">
      <formula>0</formula>
    </cfRule>
  </conditionalFormatting>
  <conditionalFormatting sqref="U74">
    <cfRule type="cellIs" dxfId="1434" priority="1914" operator="equal">
      <formula>0</formula>
    </cfRule>
  </conditionalFormatting>
  <conditionalFormatting sqref="U75">
    <cfRule type="cellIs" dxfId="1433" priority="1913" operator="equal">
      <formula>0</formula>
    </cfRule>
  </conditionalFormatting>
  <conditionalFormatting sqref="U76">
    <cfRule type="cellIs" dxfId="1432" priority="1912" operator="equal">
      <formula>0</formula>
    </cfRule>
  </conditionalFormatting>
  <conditionalFormatting sqref="U77">
    <cfRule type="cellIs" dxfId="1431" priority="1911" operator="equal">
      <formula>0</formula>
    </cfRule>
  </conditionalFormatting>
  <conditionalFormatting sqref="Z78">
    <cfRule type="cellIs" dxfId="1430" priority="1910" operator="equal">
      <formula>0</formula>
    </cfRule>
  </conditionalFormatting>
  <conditionalFormatting sqref="X78">
    <cfRule type="cellIs" dxfId="1429" priority="1909" operator="equal">
      <formula>0</formula>
    </cfRule>
  </conditionalFormatting>
  <conditionalFormatting sqref="X85:X86">
    <cfRule type="cellIs" dxfId="1428" priority="1908" operator="equal">
      <formula>0</formula>
    </cfRule>
  </conditionalFormatting>
  <conditionalFormatting sqref="P87">
    <cfRule type="cellIs" dxfId="1427" priority="1907" operator="equal">
      <formula>0</formula>
    </cfRule>
  </conditionalFormatting>
  <conditionalFormatting sqref="Q87">
    <cfRule type="cellIs" dxfId="1426" priority="1906" operator="equal">
      <formula>0</formula>
    </cfRule>
  </conditionalFormatting>
  <conditionalFormatting sqref="R87">
    <cfRule type="cellIs" dxfId="1425" priority="1905" operator="equal">
      <formula>0</formula>
    </cfRule>
  </conditionalFormatting>
  <conditionalFormatting sqref="S87:U87">
    <cfRule type="cellIs" dxfId="1424" priority="1904" operator="equal">
      <formula>0</formula>
    </cfRule>
  </conditionalFormatting>
  <conditionalFormatting sqref="U87">
    <cfRule type="cellIs" dxfId="1423" priority="1899" operator="equal">
      <formula>0</formula>
    </cfRule>
  </conditionalFormatting>
  <conditionalFormatting sqref="X87">
    <cfRule type="cellIs" dxfId="1422" priority="1897" operator="equal">
      <formula>0</formula>
    </cfRule>
  </conditionalFormatting>
  <conditionalFormatting sqref="W87:Y87">
    <cfRule type="cellIs" dxfId="1421" priority="1895" operator="equal">
      <formula>0</formula>
    </cfRule>
  </conditionalFormatting>
  <conditionalFormatting sqref="V87">
    <cfRule type="cellIs" dxfId="1420" priority="1893" operator="equal">
      <formula>0</formula>
    </cfRule>
  </conditionalFormatting>
  <conditionalFormatting sqref="Y87">
    <cfRule type="cellIs" dxfId="1419" priority="1891" operator="equal">
      <formula>0</formula>
    </cfRule>
  </conditionalFormatting>
  <conditionalFormatting sqref="T87:U87">
    <cfRule type="cellIs" dxfId="1418" priority="1889" operator="equal">
      <formula>0</formula>
    </cfRule>
  </conditionalFormatting>
  <conditionalFormatting sqref="AB87">
    <cfRule type="cellIs" dxfId="1417" priority="1887" operator="equal">
      <formula>0</formula>
    </cfRule>
  </conditionalFormatting>
  <conditionalFormatting sqref="AA87">
    <cfRule type="cellIs" dxfId="1416" priority="1885" operator="equal">
      <formula>0</formula>
    </cfRule>
  </conditionalFormatting>
  <conditionalFormatting sqref="T75:U75">
    <cfRule type="cellIs" dxfId="1415" priority="1883" operator="equal">
      <formula>0</formula>
    </cfRule>
  </conditionalFormatting>
  <conditionalFormatting sqref="T76:U76">
    <cfRule type="cellIs" dxfId="1414" priority="1882" operator="equal">
      <formula>0</formula>
    </cfRule>
  </conditionalFormatting>
  <conditionalFormatting sqref="W75:Y76">
    <cfRule type="cellIs" dxfId="1413" priority="1881" operator="equal">
      <formula>0</formula>
    </cfRule>
  </conditionalFormatting>
  <conditionalFormatting sqref="T77:U77">
    <cfRule type="cellIs" dxfId="1412" priority="1880" operator="equal">
      <formula>0</formula>
    </cfRule>
  </conditionalFormatting>
  <conditionalFormatting sqref="T78:U78">
    <cfRule type="cellIs" dxfId="1411" priority="1879" operator="equal">
      <formula>0</formula>
    </cfRule>
  </conditionalFormatting>
  <conditionalFormatting sqref="W77:Y77">
    <cfRule type="cellIs" dxfId="1410" priority="1878" operator="equal">
      <formula>0</formula>
    </cfRule>
  </conditionalFormatting>
  <conditionalFormatting sqref="W78:Y78">
    <cfRule type="cellIs" dxfId="1409" priority="1877" operator="equal">
      <formula>0</formula>
    </cfRule>
  </conditionalFormatting>
  <conditionalFormatting sqref="AA76">
    <cfRule type="cellIs" dxfId="1408" priority="1876" operator="equal">
      <formula>0</formula>
    </cfRule>
  </conditionalFormatting>
  <conditionalFormatting sqref="AB69">
    <cfRule type="cellIs" dxfId="1407" priority="1868" operator="equal">
      <formula>0</formula>
    </cfRule>
  </conditionalFormatting>
  <conditionalFormatting sqref="Y76">
    <cfRule type="cellIs" dxfId="1406" priority="1875" operator="equal">
      <formula>0</formula>
    </cfRule>
  </conditionalFormatting>
  <conditionalFormatting sqref="W72:Y72">
    <cfRule type="cellIs" dxfId="1405" priority="1873" operator="equal">
      <formula>0</formula>
    </cfRule>
  </conditionalFormatting>
  <conditionalFormatting sqref="W69:Y69">
    <cfRule type="cellIs" dxfId="1404" priority="1872" operator="equal">
      <formula>0</formula>
    </cfRule>
  </conditionalFormatting>
  <conditionalFormatting sqref="T69:U69">
    <cfRule type="cellIs" dxfId="1403" priority="1871" operator="equal">
      <formula>0</formula>
    </cfRule>
  </conditionalFormatting>
  <conditionalFormatting sqref="Y69">
    <cfRule type="cellIs" dxfId="1402" priority="1870" operator="equal">
      <formula>0</formula>
    </cfRule>
  </conditionalFormatting>
  <conditionalFormatting sqref="AA69">
    <cfRule type="cellIs" dxfId="1401" priority="1869" operator="equal">
      <formula>0</formula>
    </cfRule>
  </conditionalFormatting>
  <conditionalFormatting sqref="Y72">
    <cfRule type="cellIs" dxfId="1400" priority="1866" operator="equal">
      <formula>0</formula>
    </cfRule>
  </conditionalFormatting>
  <conditionalFormatting sqref="AA72">
    <cfRule type="cellIs" dxfId="1399" priority="1865" operator="equal">
      <formula>0</formula>
    </cfRule>
  </conditionalFormatting>
  <conditionalFormatting sqref="AB72">
    <cfRule type="cellIs" dxfId="1398" priority="1864" operator="equal">
      <formula>0</formula>
    </cfRule>
  </conditionalFormatting>
  <conditionalFormatting sqref="W74:Y74">
    <cfRule type="cellIs" dxfId="1397" priority="1863" operator="equal">
      <formula>0</formula>
    </cfRule>
  </conditionalFormatting>
  <conditionalFormatting sqref="Y74">
    <cfRule type="cellIs" dxfId="1396" priority="1862" operator="equal">
      <formula>0</formula>
    </cfRule>
  </conditionalFormatting>
  <conditionalFormatting sqref="Y75">
    <cfRule type="cellIs" dxfId="1395" priority="1859" operator="equal">
      <formula>0</formula>
    </cfRule>
  </conditionalFormatting>
  <conditionalFormatting sqref="Y78">
    <cfRule type="cellIs" dxfId="1394" priority="1858" operator="equal">
      <formula>0</formula>
    </cfRule>
  </conditionalFormatting>
  <conditionalFormatting sqref="Y79">
    <cfRule type="cellIs" dxfId="1393" priority="1857" operator="equal">
      <formula>0</formula>
    </cfRule>
  </conditionalFormatting>
  <conditionalFormatting sqref="T80:U80">
    <cfRule type="cellIs" dxfId="1392" priority="1855" operator="equal">
      <formula>0</formula>
    </cfRule>
  </conditionalFormatting>
  <conditionalFormatting sqref="X90">
    <cfRule type="cellIs" dxfId="1391" priority="1853" operator="equal">
      <formula>0</formula>
    </cfRule>
  </conditionalFormatting>
  <conditionalFormatting sqref="U90">
    <cfRule type="cellIs" dxfId="1390" priority="1852" operator="equal">
      <formula>0</formula>
    </cfRule>
  </conditionalFormatting>
  <conditionalFormatting sqref="W89:Y89">
    <cfRule type="cellIs" dxfId="1389" priority="1851" operator="equal">
      <formula>0</formula>
    </cfRule>
  </conditionalFormatting>
  <conditionalFormatting sqref="T89:U89">
    <cfRule type="cellIs" dxfId="1388" priority="1850" operator="equal">
      <formula>0</formula>
    </cfRule>
  </conditionalFormatting>
  <conditionalFormatting sqref="W90:Y90">
    <cfRule type="cellIs" dxfId="1387" priority="1849" operator="equal">
      <formula>0</formula>
    </cfRule>
  </conditionalFormatting>
  <conditionalFormatting sqref="T90:U90">
    <cfRule type="cellIs" dxfId="1386" priority="1848" operator="equal">
      <formula>0</formula>
    </cfRule>
  </conditionalFormatting>
  <conditionalFormatting sqref="W94:Y94">
    <cfRule type="cellIs" dxfId="1385" priority="1847" operator="equal">
      <formula>0</formula>
    </cfRule>
  </conditionalFormatting>
  <conditionalFormatting sqref="W95:Y95">
    <cfRule type="cellIs" dxfId="1384" priority="1845" operator="equal">
      <formula>0</formula>
    </cfRule>
  </conditionalFormatting>
  <conditionalFormatting sqref="AA94">
    <cfRule type="cellIs" dxfId="1383" priority="1843" operator="equal">
      <formula>0</formula>
    </cfRule>
  </conditionalFormatting>
  <conditionalFormatting sqref="W96:Y96">
    <cfRule type="cellIs" dxfId="1382" priority="1844" operator="equal">
      <formula>0</formula>
    </cfRule>
  </conditionalFormatting>
  <conditionalFormatting sqref="AB94">
    <cfRule type="cellIs" dxfId="1381" priority="1842" operator="equal">
      <formula>0</formula>
    </cfRule>
  </conditionalFormatting>
  <conditionalFormatting sqref="AA95">
    <cfRule type="cellIs" dxfId="1380" priority="1841" operator="equal">
      <formula>0</formula>
    </cfRule>
  </conditionalFormatting>
  <conditionalFormatting sqref="AB95">
    <cfRule type="cellIs" dxfId="1379" priority="1840" operator="equal">
      <formula>0</formula>
    </cfRule>
  </conditionalFormatting>
  <conditionalFormatting sqref="AE95">
    <cfRule type="cellIs" dxfId="1378" priority="1839" operator="equal">
      <formula>0</formula>
    </cfRule>
  </conditionalFormatting>
  <conditionalFormatting sqref="AF95">
    <cfRule type="cellIs" dxfId="1377" priority="1838" operator="equal">
      <formula>0</formula>
    </cfRule>
  </conditionalFormatting>
  <conditionalFormatting sqref="AE96">
    <cfRule type="cellIs" dxfId="1376" priority="1837" operator="equal">
      <formula>0</formula>
    </cfRule>
  </conditionalFormatting>
  <conditionalFormatting sqref="AF96">
    <cfRule type="cellIs" dxfId="1375" priority="1836" operator="equal">
      <formula>0</formula>
    </cfRule>
  </conditionalFormatting>
  <conditionalFormatting sqref="AE94">
    <cfRule type="cellIs" dxfId="1374" priority="1835" operator="equal">
      <formula>0</formula>
    </cfRule>
  </conditionalFormatting>
  <conditionalFormatting sqref="AF94">
    <cfRule type="cellIs" dxfId="1373" priority="1834" operator="equal">
      <formula>0</formula>
    </cfRule>
  </conditionalFormatting>
  <conditionalFormatting sqref="AE89">
    <cfRule type="cellIs" dxfId="1372" priority="1833" operator="equal">
      <formula>0</formula>
    </cfRule>
  </conditionalFormatting>
  <conditionalFormatting sqref="AF89">
    <cfRule type="cellIs" dxfId="1371" priority="1832" operator="equal">
      <formula>0</formula>
    </cfRule>
  </conditionalFormatting>
  <conditionalFormatting sqref="AE90">
    <cfRule type="cellIs" dxfId="1370" priority="1831" operator="equal">
      <formula>0</formula>
    </cfRule>
  </conditionalFormatting>
  <conditionalFormatting sqref="AF90">
    <cfRule type="cellIs" dxfId="1369" priority="1830" operator="equal">
      <formula>0</formula>
    </cfRule>
  </conditionalFormatting>
  <conditionalFormatting sqref="AE91">
    <cfRule type="cellIs" dxfId="1368" priority="1829" operator="equal">
      <formula>0</formula>
    </cfRule>
  </conditionalFormatting>
  <conditionalFormatting sqref="AF91">
    <cfRule type="cellIs" dxfId="1367" priority="1828" operator="equal">
      <formula>0</formula>
    </cfRule>
  </conditionalFormatting>
  <conditionalFormatting sqref="AE92">
    <cfRule type="cellIs" dxfId="1366" priority="1827" operator="equal">
      <formula>0</formula>
    </cfRule>
  </conditionalFormatting>
  <conditionalFormatting sqref="AF92">
    <cfRule type="cellIs" dxfId="1365" priority="1826" operator="equal">
      <formula>0</formula>
    </cfRule>
  </conditionalFormatting>
  <conditionalFormatting sqref="AE93">
    <cfRule type="cellIs" dxfId="1364" priority="1825" operator="equal">
      <formula>0</formula>
    </cfRule>
  </conditionalFormatting>
  <conditionalFormatting sqref="AF93">
    <cfRule type="cellIs" dxfId="1363" priority="1824" operator="equal">
      <formula>0</formula>
    </cfRule>
  </conditionalFormatting>
  <conditionalFormatting sqref="AJ92">
    <cfRule type="cellIs" dxfId="1362" priority="1822" operator="equal">
      <formula>0</formula>
    </cfRule>
  </conditionalFormatting>
  <conditionalFormatting sqref="AJ93">
    <cfRule type="cellIs" dxfId="1361" priority="1821" operator="equal">
      <formula>0</formula>
    </cfRule>
  </conditionalFormatting>
  <conditionalFormatting sqref="AJ94">
    <cfRule type="cellIs" dxfId="1360" priority="1819" operator="equal">
      <formula>0</formula>
    </cfRule>
  </conditionalFormatting>
  <conditionalFormatting sqref="AJ95">
    <cfRule type="cellIs" dxfId="1359" priority="1818" operator="equal">
      <formula>0</formula>
    </cfRule>
  </conditionalFormatting>
  <conditionalFormatting sqref="AJ96">
    <cfRule type="cellIs" dxfId="1358" priority="1817" operator="equal">
      <formula>0</formula>
    </cfRule>
  </conditionalFormatting>
  <conditionalFormatting sqref="AK94">
    <cfRule type="cellIs" dxfId="1357" priority="1816" operator="equal">
      <formula>0</formula>
    </cfRule>
  </conditionalFormatting>
  <conditionalFormatting sqref="AK95">
    <cfRule type="cellIs" dxfId="1356" priority="1815" operator="equal">
      <formula>0</formula>
    </cfRule>
  </conditionalFormatting>
  <conditionalFormatting sqref="AK96">
    <cfRule type="cellIs" dxfId="1355" priority="1814" operator="equal">
      <formula>0</formula>
    </cfRule>
  </conditionalFormatting>
  <conditionalFormatting sqref="AK91">
    <cfRule type="cellIs" dxfId="1354" priority="1813" operator="equal">
      <formula>0</formula>
    </cfRule>
  </conditionalFormatting>
  <conditionalFormatting sqref="AK92">
    <cfRule type="cellIs" dxfId="1353" priority="1812" operator="equal">
      <formula>0</formula>
    </cfRule>
  </conditionalFormatting>
  <conditionalFormatting sqref="AK93">
    <cfRule type="cellIs" dxfId="1352" priority="1811" operator="equal">
      <formula>0</formula>
    </cfRule>
  </conditionalFormatting>
  <conditionalFormatting sqref="AJ84">
    <cfRule type="cellIs" dxfId="1351" priority="1810" operator="equal">
      <formula>0</formula>
    </cfRule>
  </conditionalFormatting>
  <conditionalFormatting sqref="AJ89">
    <cfRule type="cellIs" dxfId="1350" priority="1809" operator="equal">
      <formula>0</formula>
    </cfRule>
  </conditionalFormatting>
  <conditionalFormatting sqref="AJ90">
    <cfRule type="cellIs" dxfId="1349" priority="1808" operator="equal">
      <formula>0</formula>
    </cfRule>
  </conditionalFormatting>
  <conditionalFormatting sqref="AK90">
    <cfRule type="cellIs" dxfId="1348" priority="1807" operator="equal">
      <formula>0</formula>
    </cfRule>
  </conditionalFormatting>
  <conditionalFormatting sqref="AJ87">
    <cfRule type="cellIs" dxfId="1347" priority="1806" operator="equal">
      <formula>0</formula>
    </cfRule>
  </conditionalFormatting>
  <conditionalFormatting sqref="AE85:AE86">
    <cfRule type="cellIs" dxfId="1346" priority="1804" operator="equal">
      <formula>0</formula>
    </cfRule>
  </conditionalFormatting>
  <conditionalFormatting sqref="AF85:AF86">
    <cfRule type="cellIs" dxfId="1345" priority="1803" operator="equal">
      <formula>0</formula>
    </cfRule>
  </conditionalFormatting>
  <conditionalFormatting sqref="AE87">
    <cfRule type="cellIs" dxfId="1344" priority="1802" operator="equal">
      <formula>0</formula>
    </cfRule>
  </conditionalFormatting>
  <conditionalFormatting sqref="AF87">
    <cfRule type="cellIs" dxfId="1343" priority="1801" operator="equal">
      <formula>0</formula>
    </cfRule>
  </conditionalFormatting>
  <conditionalFormatting sqref="AF88">
    <cfRule type="cellIs" dxfId="1342" priority="1798" operator="equal">
      <formula>0</formula>
    </cfRule>
  </conditionalFormatting>
  <conditionalFormatting sqref="AG88">
    <cfRule type="cellIs" dxfId="1341" priority="1797" operator="equal">
      <formula>0</formula>
    </cfRule>
  </conditionalFormatting>
  <conditionalFormatting sqref="AK87">
    <cfRule type="cellIs" dxfId="1340" priority="1796" operator="equal">
      <formula>0</formula>
    </cfRule>
  </conditionalFormatting>
  <conditionalFormatting sqref="AK85:AK86">
    <cfRule type="cellIs" dxfId="1339" priority="1792" operator="equal">
      <formula>0</formula>
    </cfRule>
  </conditionalFormatting>
  <conditionalFormatting sqref="AK88">
    <cfRule type="cellIs" dxfId="1338" priority="1790" operator="equal">
      <formula>0</formula>
    </cfRule>
  </conditionalFormatting>
  <conditionalFormatting sqref="AB80">
    <cfRule type="cellIs" dxfId="1337" priority="1789" operator="equal">
      <formula>0</formula>
    </cfRule>
  </conditionalFormatting>
  <conditionalFormatting sqref="AB85:AB86">
    <cfRule type="cellIs" dxfId="1336" priority="1788" operator="equal">
      <formula>0</formula>
    </cfRule>
  </conditionalFormatting>
  <conditionalFormatting sqref="W85:Y86">
    <cfRule type="cellIs" dxfId="1335" priority="1787" operator="equal">
      <formula>0</formula>
    </cfRule>
  </conditionalFormatting>
  <conditionalFormatting sqref="T85:U86">
    <cfRule type="cellIs" dxfId="1334" priority="1786" operator="equal">
      <formula>0</formula>
    </cfRule>
  </conditionalFormatting>
  <conditionalFormatting sqref="V88">
    <cfRule type="cellIs" dxfId="1333" priority="1785" operator="equal">
      <formula>0</formula>
    </cfRule>
  </conditionalFormatting>
  <conditionalFormatting sqref="AA90">
    <cfRule type="cellIs" dxfId="1332" priority="1784" operator="equal">
      <formula>0</formula>
    </cfRule>
  </conditionalFormatting>
  <conditionalFormatting sqref="AB90">
    <cfRule type="cellIs" dxfId="1331" priority="1783" operator="equal">
      <formula>0</formula>
    </cfRule>
  </conditionalFormatting>
  <conditionalFormatting sqref="AE80">
    <cfRule type="cellIs" dxfId="1330" priority="1782" operator="equal">
      <formula>0</formula>
    </cfRule>
  </conditionalFormatting>
  <conditionalFormatting sqref="AF80">
    <cfRule type="cellIs" dxfId="1329" priority="1781" operator="equal">
      <formula>0</formula>
    </cfRule>
  </conditionalFormatting>
  <conditionalFormatting sqref="AG80">
    <cfRule type="cellIs" dxfId="1328" priority="1780" operator="equal">
      <formula>0</formula>
    </cfRule>
  </conditionalFormatting>
  <conditionalFormatting sqref="AH80">
    <cfRule type="cellIs" dxfId="1327" priority="1779" operator="equal">
      <formula>0</formula>
    </cfRule>
  </conditionalFormatting>
  <conditionalFormatting sqref="AI80">
    <cfRule type="cellIs" dxfId="1326" priority="1778" operator="equal">
      <formula>0</formula>
    </cfRule>
  </conditionalFormatting>
  <conditionalFormatting sqref="AJ80">
    <cfRule type="cellIs" dxfId="1325" priority="1777" operator="equal">
      <formula>0</formula>
    </cfRule>
  </conditionalFormatting>
  <conditionalFormatting sqref="AF79">
    <cfRule type="cellIs" dxfId="1324" priority="1776" operator="equal">
      <formula>0</formula>
    </cfRule>
  </conditionalFormatting>
  <conditionalFormatting sqref="AG79">
    <cfRule type="cellIs" dxfId="1323" priority="1775" operator="equal">
      <formula>0</formula>
    </cfRule>
  </conditionalFormatting>
  <conditionalFormatting sqref="AH79">
    <cfRule type="cellIs" dxfId="1322" priority="1774" operator="equal">
      <formula>0</formula>
    </cfRule>
  </conditionalFormatting>
  <conditionalFormatting sqref="AI79">
    <cfRule type="cellIs" dxfId="1321" priority="1773" operator="equal">
      <formula>0</formula>
    </cfRule>
  </conditionalFormatting>
  <conditionalFormatting sqref="AJ79">
    <cfRule type="cellIs" dxfId="1320" priority="1772" operator="equal">
      <formula>0</formula>
    </cfRule>
  </conditionalFormatting>
  <conditionalFormatting sqref="AF78">
    <cfRule type="cellIs" dxfId="1319" priority="1771" operator="equal">
      <formula>0</formula>
    </cfRule>
  </conditionalFormatting>
  <conditionalFormatting sqref="AH78">
    <cfRule type="cellIs" dxfId="1318" priority="1769" operator="equal">
      <formula>0</formula>
    </cfRule>
  </conditionalFormatting>
  <conditionalFormatting sqref="AI78">
    <cfRule type="cellIs" dxfId="1317" priority="1768" operator="equal">
      <formula>0</formula>
    </cfRule>
  </conditionalFormatting>
  <conditionalFormatting sqref="AJ78">
    <cfRule type="cellIs" dxfId="1316" priority="1767" operator="equal">
      <formula>0</formula>
    </cfRule>
  </conditionalFormatting>
  <conditionalFormatting sqref="AK78">
    <cfRule type="cellIs" dxfId="1315" priority="1766" operator="equal">
      <formula>0</formula>
    </cfRule>
  </conditionalFormatting>
  <conditionalFormatting sqref="AB77">
    <cfRule type="cellIs" dxfId="1314" priority="1765" operator="equal">
      <formula>0</formula>
    </cfRule>
  </conditionalFormatting>
  <conditionalFormatting sqref="AC77">
    <cfRule type="cellIs" dxfId="1313" priority="1764" operator="equal">
      <formula>0</formula>
    </cfRule>
  </conditionalFormatting>
  <conditionalFormatting sqref="AD77">
    <cfRule type="cellIs" dxfId="1312" priority="1763" operator="equal">
      <formula>0</formula>
    </cfRule>
  </conditionalFormatting>
  <conditionalFormatting sqref="AE77">
    <cfRule type="cellIs" dxfId="1311" priority="1762" operator="equal">
      <formula>0</formula>
    </cfRule>
  </conditionalFormatting>
  <conditionalFormatting sqref="AF77">
    <cfRule type="cellIs" dxfId="1310" priority="1761" operator="equal">
      <formula>0</formula>
    </cfRule>
  </conditionalFormatting>
  <conditionalFormatting sqref="AG77">
    <cfRule type="cellIs" dxfId="1309" priority="1760" operator="equal">
      <formula>0</formula>
    </cfRule>
  </conditionalFormatting>
  <conditionalFormatting sqref="AC78">
    <cfRule type="cellIs" dxfId="1308" priority="1759" operator="equal">
      <formula>0</formula>
    </cfRule>
  </conditionalFormatting>
  <conditionalFormatting sqref="AH77">
    <cfRule type="cellIs" dxfId="1307" priority="1754" operator="equal">
      <formula>0</formula>
    </cfRule>
  </conditionalFormatting>
  <conditionalFormatting sqref="AJ77">
    <cfRule type="cellIs" dxfId="1306" priority="1753" operator="equal">
      <formula>0</formula>
    </cfRule>
  </conditionalFormatting>
  <conditionalFormatting sqref="AI77">
    <cfRule type="cellIs" dxfId="1305" priority="1752" operator="equal">
      <formula>0</formula>
    </cfRule>
  </conditionalFormatting>
  <conditionalFormatting sqref="AE76">
    <cfRule type="cellIs" dxfId="1304" priority="1751" operator="equal">
      <formula>0</formula>
    </cfRule>
  </conditionalFormatting>
  <conditionalFormatting sqref="AF76">
    <cfRule type="cellIs" dxfId="1303" priority="1750" operator="equal">
      <formula>0</formula>
    </cfRule>
  </conditionalFormatting>
  <conditionalFormatting sqref="AG76">
    <cfRule type="cellIs" dxfId="1302" priority="1749" operator="equal">
      <formula>0</formula>
    </cfRule>
  </conditionalFormatting>
  <conditionalFormatting sqref="AH76">
    <cfRule type="cellIs" dxfId="1301" priority="1748" operator="equal">
      <formula>0</formula>
    </cfRule>
  </conditionalFormatting>
  <conditionalFormatting sqref="AJ76">
    <cfRule type="cellIs" dxfId="1300" priority="1747" operator="equal">
      <formula>0</formula>
    </cfRule>
  </conditionalFormatting>
  <conditionalFormatting sqref="AI76">
    <cfRule type="cellIs" dxfId="1299" priority="1746" operator="equal">
      <formula>0</formula>
    </cfRule>
  </conditionalFormatting>
  <conditionalFormatting sqref="AK76">
    <cfRule type="cellIs" dxfId="1298" priority="1745" operator="equal">
      <formula>0</formula>
    </cfRule>
  </conditionalFormatting>
  <conditionalFormatting sqref="AK74">
    <cfRule type="cellIs" dxfId="1297" priority="1742" operator="equal">
      <formula>0</formula>
    </cfRule>
  </conditionalFormatting>
  <conditionalFormatting sqref="AK73">
    <cfRule type="cellIs" dxfId="1296" priority="1741" operator="equal">
      <formula>0</formula>
    </cfRule>
  </conditionalFormatting>
  <conditionalFormatting sqref="R153">
    <cfRule type="cellIs" dxfId="1295" priority="1217" operator="equal">
      <formula>0</formula>
    </cfRule>
  </conditionalFormatting>
  <conditionalFormatting sqref="AH75">
    <cfRule type="cellIs" dxfId="1294" priority="1740" operator="equal">
      <formula>0</formula>
    </cfRule>
  </conditionalFormatting>
  <conditionalFormatting sqref="AJ75">
    <cfRule type="cellIs" dxfId="1293" priority="1739" operator="equal">
      <formula>0</formula>
    </cfRule>
  </conditionalFormatting>
  <conditionalFormatting sqref="AI75">
    <cfRule type="cellIs" dxfId="1292" priority="1738" operator="equal">
      <formula>0</formula>
    </cfRule>
  </conditionalFormatting>
  <conditionalFormatting sqref="AE74">
    <cfRule type="cellIs" dxfId="1291" priority="1737" operator="equal">
      <formula>0</formula>
    </cfRule>
  </conditionalFormatting>
  <conditionalFormatting sqref="AJ74">
    <cfRule type="cellIs" dxfId="1290" priority="1733" operator="equal">
      <formula>0</formula>
    </cfRule>
  </conditionalFormatting>
  <conditionalFormatting sqref="AI74">
    <cfRule type="cellIs" dxfId="1289" priority="1732" operator="equal">
      <formula>0</formula>
    </cfRule>
  </conditionalFormatting>
  <conditionalFormatting sqref="AB75">
    <cfRule type="cellIs" dxfId="1288" priority="1731" operator="equal">
      <formula>0</formula>
    </cfRule>
  </conditionalFormatting>
  <conditionalFormatting sqref="AC75">
    <cfRule type="cellIs" dxfId="1287" priority="1730" operator="equal">
      <formula>0</formula>
    </cfRule>
  </conditionalFormatting>
  <conditionalFormatting sqref="AD75">
    <cfRule type="cellIs" dxfId="1286" priority="1729" operator="equal">
      <formula>0</formula>
    </cfRule>
  </conditionalFormatting>
  <conditionalFormatting sqref="AE75">
    <cfRule type="cellIs" dxfId="1285" priority="1728" operator="equal">
      <formula>0</formula>
    </cfRule>
  </conditionalFormatting>
  <conditionalFormatting sqref="AG75">
    <cfRule type="cellIs" dxfId="1284" priority="1727" operator="equal">
      <formula>0</formula>
    </cfRule>
  </conditionalFormatting>
  <conditionalFormatting sqref="AF75">
    <cfRule type="cellIs" dxfId="1283" priority="1726" operator="equal">
      <formula>0</formula>
    </cfRule>
  </conditionalFormatting>
  <conditionalFormatting sqref="AB76">
    <cfRule type="cellIs" dxfId="1282" priority="1725" operator="equal">
      <formula>0</formula>
    </cfRule>
  </conditionalFormatting>
  <conditionalFormatting sqref="AC76">
    <cfRule type="cellIs" dxfId="1281" priority="1724" operator="equal">
      <formula>0</formula>
    </cfRule>
  </conditionalFormatting>
  <conditionalFormatting sqref="AD76">
    <cfRule type="cellIs" dxfId="1280" priority="1723" operator="equal">
      <formula>0</formula>
    </cfRule>
  </conditionalFormatting>
  <conditionalFormatting sqref="AE76">
    <cfRule type="cellIs" dxfId="1279" priority="1722" operator="equal">
      <formula>0</formula>
    </cfRule>
  </conditionalFormatting>
  <conditionalFormatting sqref="AG76">
    <cfRule type="cellIs" dxfId="1278" priority="1721" operator="equal">
      <formula>0</formula>
    </cfRule>
  </conditionalFormatting>
  <conditionalFormatting sqref="AF76">
    <cfRule type="cellIs" dxfId="1277" priority="1720" operator="equal">
      <formula>0</formula>
    </cfRule>
  </conditionalFormatting>
  <conditionalFormatting sqref="AE72">
    <cfRule type="cellIs" dxfId="1276" priority="1719" operator="equal">
      <formula>0</formula>
    </cfRule>
  </conditionalFormatting>
  <conditionalFormatting sqref="AF72">
    <cfRule type="cellIs" dxfId="1275" priority="1718" operator="equal">
      <formula>0</formula>
    </cfRule>
  </conditionalFormatting>
  <conditionalFormatting sqref="AI72">
    <cfRule type="cellIs" dxfId="1274" priority="1717" operator="equal">
      <formula>0</formula>
    </cfRule>
  </conditionalFormatting>
  <conditionalFormatting sqref="AJ72">
    <cfRule type="cellIs" dxfId="1273" priority="1716" operator="equal">
      <formula>0</formula>
    </cfRule>
  </conditionalFormatting>
  <conditionalFormatting sqref="AI70">
    <cfRule type="cellIs" dxfId="1272" priority="1715" operator="equal">
      <formula>0</formula>
    </cfRule>
  </conditionalFormatting>
  <conditionalFormatting sqref="AJ69">
    <cfRule type="cellIs" dxfId="1271" priority="1713" operator="equal">
      <formula>0</formula>
    </cfRule>
  </conditionalFormatting>
  <conditionalFormatting sqref="AK68">
    <cfRule type="cellIs" dxfId="1270" priority="1711" operator="equal">
      <formula>0</formula>
    </cfRule>
  </conditionalFormatting>
  <conditionalFormatting sqref="AE69">
    <cfRule type="cellIs" dxfId="1269" priority="1710" operator="equal">
      <formula>0</formula>
    </cfRule>
  </conditionalFormatting>
  <conditionalFormatting sqref="AF68">
    <cfRule type="cellIs" dxfId="1268" priority="1709" operator="equal">
      <formula>0</formula>
    </cfRule>
  </conditionalFormatting>
  <conditionalFormatting sqref="AF69">
    <cfRule type="cellIs" dxfId="1267" priority="1708" operator="equal">
      <formula>0</formula>
    </cfRule>
  </conditionalFormatting>
  <conditionalFormatting sqref="AE70">
    <cfRule type="cellIs" dxfId="1266" priority="1707" operator="equal">
      <formula>0</formula>
    </cfRule>
  </conditionalFormatting>
  <conditionalFormatting sqref="AK65">
    <cfRule type="cellIs" dxfId="1265" priority="1706" operator="equal">
      <formula>0</formula>
    </cfRule>
  </conditionalFormatting>
  <conditionalFormatting sqref="AK67">
    <cfRule type="cellIs" dxfId="1264" priority="1704" operator="equal">
      <formula>0</formula>
    </cfRule>
  </conditionalFormatting>
  <conditionalFormatting sqref="AJ67">
    <cfRule type="cellIs" dxfId="1263" priority="1702" operator="equal">
      <formula>0</formula>
    </cfRule>
  </conditionalFormatting>
  <conditionalFormatting sqref="AF70">
    <cfRule type="cellIs" dxfId="1262" priority="1700" operator="equal">
      <formula>0</formula>
    </cfRule>
  </conditionalFormatting>
  <conditionalFormatting sqref="AF73">
    <cfRule type="cellIs" dxfId="1261" priority="1699" operator="equal">
      <formula>0</formula>
    </cfRule>
  </conditionalFormatting>
  <conditionalFormatting sqref="R56">
    <cfRule type="cellIs" dxfId="1260" priority="1698" operator="equal">
      <formula>0</formula>
    </cfRule>
  </conditionalFormatting>
  <conditionalFormatting sqref="X56">
    <cfRule type="cellIs" dxfId="1259" priority="1697" operator="equal">
      <formula>0</formula>
    </cfRule>
  </conditionalFormatting>
  <conditionalFormatting sqref="V56">
    <cfRule type="cellIs" dxfId="1258" priority="1696" operator="equal">
      <formula>0</formula>
    </cfRule>
  </conditionalFormatting>
  <conditionalFormatting sqref="W56:Y56">
    <cfRule type="cellIs" dxfId="1257" priority="1695" operator="equal">
      <formula>0</formula>
    </cfRule>
  </conditionalFormatting>
  <conditionalFormatting sqref="AG109">
    <cfRule type="cellIs" dxfId="1256" priority="1556" operator="equal">
      <formula>0</formula>
    </cfRule>
  </conditionalFormatting>
  <conditionalFormatting sqref="P63">
    <cfRule type="cellIs" dxfId="1255" priority="1694" operator="equal">
      <formula>0</formula>
    </cfRule>
  </conditionalFormatting>
  <conditionalFormatting sqref="Q63">
    <cfRule type="cellIs" dxfId="1254" priority="1693" operator="equal">
      <formula>0</formula>
    </cfRule>
  </conditionalFormatting>
  <conditionalFormatting sqref="Q67">
    <cfRule type="cellIs" dxfId="1253" priority="1692" operator="equal">
      <formula>0</formula>
    </cfRule>
  </conditionalFormatting>
  <conditionalFormatting sqref="Z98">
    <cfRule type="cellIs" dxfId="1252" priority="1691" operator="equal">
      <formula>0</formula>
    </cfRule>
  </conditionalFormatting>
  <conditionalFormatting sqref="Z99">
    <cfRule type="cellIs" dxfId="1251" priority="1690" operator="equal">
      <formula>0</formula>
    </cfRule>
  </conditionalFormatting>
  <conditionalFormatting sqref="Z100">
    <cfRule type="cellIs" dxfId="1250" priority="1689" operator="equal">
      <formula>0</formula>
    </cfRule>
  </conditionalFormatting>
  <conditionalFormatting sqref="Z101">
    <cfRule type="cellIs" dxfId="1249" priority="1688" operator="equal">
      <formula>0</formula>
    </cfRule>
  </conditionalFormatting>
  <conditionalFormatting sqref="Z102">
    <cfRule type="cellIs" dxfId="1248" priority="1687" operator="equal">
      <formula>0</formula>
    </cfRule>
  </conditionalFormatting>
  <conditionalFormatting sqref="V99">
    <cfRule type="cellIs" dxfId="1247" priority="1686" operator="equal">
      <formula>0</formula>
    </cfRule>
  </conditionalFormatting>
  <conditionalFormatting sqref="V100">
    <cfRule type="cellIs" dxfId="1246" priority="1685" operator="equal">
      <formula>0</formula>
    </cfRule>
  </conditionalFormatting>
  <conditionalFormatting sqref="V101">
    <cfRule type="cellIs" dxfId="1245" priority="1684" operator="equal">
      <formula>0</formula>
    </cfRule>
  </conditionalFormatting>
  <conditionalFormatting sqref="V102">
    <cfRule type="cellIs" dxfId="1244" priority="1683" operator="equal">
      <formula>0</formula>
    </cfRule>
  </conditionalFormatting>
  <conditionalFormatting sqref="V103">
    <cfRule type="cellIs" dxfId="1243" priority="1682" operator="equal">
      <formula>0</formula>
    </cfRule>
  </conditionalFormatting>
  <conditionalFormatting sqref="AD98">
    <cfRule type="cellIs" dxfId="1242" priority="1681" operator="equal">
      <formula>0</formula>
    </cfRule>
  </conditionalFormatting>
  <conditionalFormatting sqref="AD99">
    <cfRule type="cellIs" dxfId="1241" priority="1680" operator="equal">
      <formula>0</formula>
    </cfRule>
  </conditionalFormatting>
  <conditionalFormatting sqref="AD100">
    <cfRule type="cellIs" dxfId="1240" priority="1679" operator="equal">
      <formula>0</formula>
    </cfRule>
  </conditionalFormatting>
  <conditionalFormatting sqref="AD101">
    <cfRule type="cellIs" dxfId="1239" priority="1678" operator="equal">
      <formula>0</formula>
    </cfRule>
  </conditionalFormatting>
  <conditionalFormatting sqref="AD102">
    <cfRule type="cellIs" dxfId="1238" priority="1677" operator="equal">
      <formula>0</formula>
    </cfRule>
  </conditionalFormatting>
  <conditionalFormatting sqref="AF98">
    <cfRule type="cellIs" dxfId="1237" priority="1676" operator="equal">
      <formula>0</formula>
    </cfRule>
  </conditionalFormatting>
  <conditionalFormatting sqref="AF99">
    <cfRule type="cellIs" dxfId="1236" priority="1675" operator="equal">
      <formula>0</formula>
    </cfRule>
  </conditionalFormatting>
  <conditionalFormatting sqref="AF100">
    <cfRule type="cellIs" dxfId="1235" priority="1674" operator="equal">
      <formula>0</formula>
    </cfRule>
  </conditionalFormatting>
  <conditionalFormatting sqref="AF101">
    <cfRule type="cellIs" dxfId="1234" priority="1673" operator="equal">
      <formula>0</formula>
    </cfRule>
  </conditionalFormatting>
  <conditionalFormatting sqref="AG98">
    <cfRule type="cellIs" dxfId="1233" priority="1672" operator="equal">
      <formula>0</formula>
    </cfRule>
  </conditionalFormatting>
  <conditionalFormatting sqref="AG99">
    <cfRule type="cellIs" dxfId="1232" priority="1671" operator="equal">
      <formula>0</formula>
    </cfRule>
  </conditionalFormatting>
  <conditionalFormatting sqref="AG100">
    <cfRule type="cellIs" dxfId="1231" priority="1670" operator="equal">
      <formula>0</formula>
    </cfRule>
  </conditionalFormatting>
  <conditionalFormatting sqref="AG101">
    <cfRule type="cellIs" dxfId="1230" priority="1669" operator="equal">
      <formula>0</formula>
    </cfRule>
  </conditionalFormatting>
  <conditionalFormatting sqref="AG102">
    <cfRule type="cellIs" dxfId="1229" priority="1668" operator="equal">
      <formula>0</formula>
    </cfRule>
  </conditionalFormatting>
  <conditionalFormatting sqref="AH98">
    <cfRule type="cellIs" dxfId="1228" priority="1667" operator="equal">
      <formula>0</formula>
    </cfRule>
  </conditionalFormatting>
  <conditionalFormatting sqref="AH99">
    <cfRule type="cellIs" dxfId="1227" priority="1666" operator="equal">
      <formula>0</formula>
    </cfRule>
  </conditionalFormatting>
  <conditionalFormatting sqref="AH100">
    <cfRule type="cellIs" dxfId="1226" priority="1665" operator="equal">
      <formula>0</formula>
    </cfRule>
  </conditionalFormatting>
  <conditionalFormatting sqref="AH101">
    <cfRule type="cellIs" dxfId="1225" priority="1664" operator="equal">
      <formula>0</formula>
    </cfRule>
  </conditionalFormatting>
  <conditionalFormatting sqref="AH102">
    <cfRule type="cellIs" dxfId="1224" priority="1663" operator="equal">
      <formula>0</formula>
    </cfRule>
  </conditionalFormatting>
  <conditionalFormatting sqref="AI98">
    <cfRule type="cellIs" dxfId="1223" priority="1662" operator="equal">
      <formula>0</formula>
    </cfRule>
  </conditionalFormatting>
  <conditionalFormatting sqref="AI102">
    <cfRule type="cellIs" dxfId="1222" priority="1658" operator="equal">
      <formula>0</formula>
    </cfRule>
  </conditionalFormatting>
  <conditionalFormatting sqref="AK98">
    <cfRule type="cellIs" dxfId="1221" priority="1657" operator="equal">
      <formula>0</formula>
    </cfRule>
  </conditionalFormatting>
  <conditionalFormatting sqref="AK99">
    <cfRule type="cellIs" dxfId="1220" priority="1656" operator="equal">
      <formula>0</formula>
    </cfRule>
  </conditionalFormatting>
  <conditionalFormatting sqref="AK100">
    <cfRule type="cellIs" dxfId="1219" priority="1655" operator="equal">
      <formula>0</formula>
    </cfRule>
  </conditionalFormatting>
  <conditionalFormatting sqref="AK101">
    <cfRule type="cellIs" dxfId="1218" priority="1654" operator="equal">
      <formula>0</formula>
    </cfRule>
  </conditionalFormatting>
  <conditionalFormatting sqref="AK103">
    <cfRule type="cellIs" dxfId="1217" priority="1642" operator="equal">
      <formula>0</formula>
    </cfRule>
  </conditionalFormatting>
  <conditionalFormatting sqref="AK104">
    <cfRule type="cellIs" dxfId="1216" priority="1641" operator="equal">
      <formula>0</formula>
    </cfRule>
  </conditionalFormatting>
  <conditionalFormatting sqref="AK105:AK106">
    <cfRule type="cellIs" dxfId="1215" priority="1640" operator="equal">
      <formula>0</formula>
    </cfRule>
  </conditionalFormatting>
  <conditionalFormatting sqref="AK107">
    <cfRule type="cellIs" dxfId="1214" priority="1639" operator="equal">
      <formula>0</formula>
    </cfRule>
  </conditionalFormatting>
  <conditionalFormatting sqref="AK106">
    <cfRule type="cellIs" dxfId="1213" priority="1638" operator="equal">
      <formula>0</formula>
    </cfRule>
  </conditionalFormatting>
  <conditionalFormatting sqref="Z151">
    <cfRule type="cellIs" dxfId="1212" priority="1212" operator="equal">
      <formula>0</formula>
    </cfRule>
  </conditionalFormatting>
  <conditionalFormatting sqref="AH103:AI103">
    <cfRule type="cellIs" dxfId="1211" priority="1637" operator="equal">
      <formula>0</formula>
    </cfRule>
  </conditionalFormatting>
  <conditionalFormatting sqref="AH107:AI107">
    <cfRule type="cellIs" dxfId="1210" priority="1634" operator="equal">
      <formula>0</formula>
    </cfRule>
  </conditionalFormatting>
  <conditionalFormatting sqref="AH106:AI106">
    <cfRule type="cellIs" dxfId="1209" priority="1633" operator="equal">
      <formula>0</formula>
    </cfRule>
  </conditionalFormatting>
  <conditionalFormatting sqref="AG103">
    <cfRule type="cellIs" dxfId="1208" priority="1632" operator="equal">
      <formula>0</formula>
    </cfRule>
  </conditionalFormatting>
  <conditionalFormatting sqref="AG105:AG106">
    <cfRule type="cellIs" dxfId="1207" priority="1630" operator="equal">
      <formula>0</formula>
    </cfRule>
  </conditionalFormatting>
  <conditionalFormatting sqref="AG106">
    <cfRule type="cellIs" dxfId="1206" priority="1628" operator="equal">
      <formula>0</formula>
    </cfRule>
  </conditionalFormatting>
  <conditionalFormatting sqref="AF103">
    <cfRule type="cellIs" dxfId="1205" priority="1627" operator="equal">
      <formula>0</formula>
    </cfRule>
  </conditionalFormatting>
  <conditionalFormatting sqref="AF104">
    <cfRule type="cellIs" dxfId="1204" priority="1626" operator="equal">
      <formula>0</formula>
    </cfRule>
  </conditionalFormatting>
  <conditionalFormatting sqref="AF105:AF106">
    <cfRule type="cellIs" dxfId="1203" priority="1625" operator="equal">
      <formula>0</formula>
    </cfRule>
  </conditionalFormatting>
  <conditionalFormatting sqref="AF107">
    <cfRule type="cellIs" dxfId="1202" priority="1624" operator="equal">
      <formula>0</formula>
    </cfRule>
  </conditionalFormatting>
  <conditionalFormatting sqref="AF106">
    <cfRule type="cellIs" dxfId="1201" priority="1623" operator="equal">
      <formula>0</formula>
    </cfRule>
  </conditionalFormatting>
  <conditionalFormatting sqref="AD104">
    <cfRule type="cellIs" dxfId="1200" priority="1621" operator="equal">
      <formula>0</formula>
    </cfRule>
  </conditionalFormatting>
  <conditionalFormatting sqref="AD105:AD106">
    <cfRule type="cellIs" dxfId="1199" priority="1620" operator="equal">
      <formula>0</formula>
    </cfRule>
  </conditionalFormatting>
  <conditionalFormatting sqref="AD107">
    <cfRule type="cellIs" dxfId="1198" priority="1619" operator="equal">
      <formula>0</formula>
    </cfRule>
  </conditionalFormatting>
  <conditionalFormatting sqref="AC103">
    <cfRule type="cellIs" dxfId="1197" priority="1617" operator="equal">
      <formula>0</formula>
    </cfRule>
  </conditionalFormatting>
  <conditionalFormatting sqref="AC104">
    <cfRule type="cellIs" dxfId="1196" priority="1616" operator="equal">
      <formula>0</formula>
    </cfRule>
  </conditionalFormatting>
  <conditionalFormatting sqref="AC105:AC106">
    <cfRule type="cellIs" dxfId="1195" priority="1615" operator="equal">
      <formula>0</formula>
    </cfRule>
  </conditionalFormatting>
  <conditionalFormatting sqref="AC107">
    <cfRule type="cellIs" dxfId="1194" priority="1614" operator="equal">
      <formula>0</formula>
    </cfRule>
  </conditionalFormatting>
  <conditionalFormatting sqref="AC106">
    <cfRule type="cellIs" dxfId="1193" priority="1613" operator="equal">
      <formula>0</formula>
    </cfRule>
  </conditionalFormatting>
  <conditionalFormatting sqref="X98">
    <cfRule type="cellIs" dxfId="1192" priority="1612" operator="equal">
      <formula>0</formula>
    </cfRule>
  </conditionalFormatting>
  <conditionalFormatting sqref="X99">
    <cfRule type="cellIs" dxfId="1191" priority="1611" operator="equal">
      <formula>0</formula>
    </cfRule>
  </conditionalFormatting>
  <conditionalFormatting sqref="Y98">
    <cfRule type="cellIs" dxfId="1190" priority="1610" operator="equal">
      <formula>0</formula>
    </cfRule>
  </conditionalFormatting>
  <conditionalFormatting sqref="Y99">
    <cfRule type="cellIs" dxfId="1189" priority="1609" operator="equal">
      <formula>0</formula>
    </cfRule>
  </conditionalFormatting>
  <conditionalFormatting sqref="Z104">
    <cfRule type="cellIs" dxfId="1188" priority="1606" operator="equal">
      <formula>0</formula>
    </cfRule>
  </conditionalFormatting>
  <conditionalFormatting sqref="Z105:Z106">
    <cfRule type="cellIs" dxfId="1187" priority="1605" operator="equal">
      <formula>0</formula>
    </cfRule>
  </conditionalFormatting>
  <conditionalFormatting sqref="Z107">
    <cfRule type="cellIs" dxfId="1186" priority="1604" operator="equal">
      <formula>0</formula>
    </cfRule>
  </conditionalFormatting>
  <conditionalFormatting sqref="P143">
    <cfRule type="cellIs" dxfId="1185" priority="1224" operator="equal">
      <formula>0</formula>
    </cfRule>
  </conditionalFormatting>
  <conditionalFormatting sqref="X105:X106">
    <cfRule type="cellIs" dxfId="1184" priority="1603" operator="equal">
      <formula>0</formula>
    </cfRule>
  </conditionalFormatting>
  <conditionalFormatting sqref="X107">
    <cfRule type="cellIs" dxfId="1183" priority="1602" operator="equal">
      <formula>0</formula>
    </cfRule>
  </conditionalFormatting>
  <conditionalFormatting sqref="U105:U106">
    <cfRule type="cellIs" dxfId="1182" priority="1601" operator="equal">
      <formula>0</formula>
    </cfRule>
  </conditionalFormatting>
  <conditionalFormatting sqref="U107">
    <cfRule type="cellIs" dxfId="1181" priority="1600" operator="equal">
      <formula>0</formula>
    </cfRule>
  </conditionalFormatting>
  <conditionalFormatting sqref="V105:V106">
    <cfRule type="cellIs" dxfId="1180" priority="1599" operator="equal">
      <formula>0</formula>
    </cfRule>
  </conditionalFormatting>
  <conditionalFormatting sqref="V107">
    <cfRule type="cellIs" dxfId="1179" priority="1598" operator="equal">
      <formula>0</formula>
    </cfRule>
  </conditionalFormatting>
  <conditionalFormatting sqref="W105:Y106">
    <cfRule type="cellIs" dxfId="1178" priority="1597" operator="equal">
      <formula>0</formula>
    </cfRule>
  </conditionalFormatting>
  <conditionalFormatting sqref="W107:Y107">
    <cfRule type="cellIs" dxfId="1177" priority="1596" operator="equal">
      <formula>0</formula>
    </cfRule>
  </conditionalFormatting>
  <conditionalFormatting sqref="T105:U106">
    <cfRule type="cellIs" dxfId="1176" priority="1595" operator="equal">
      <formula>0</formula>
    </cfRule>
  </conditionalFormatting>
  <conditionalFormatting sqref="P142">
    <cfRule type="cellIs" dxfId="1175" priority="1225" operator="equal">
      <formula>0</formula>
    </cfRule>
  </conditionalFormatting>
  <conditionalFormatting sqref="Y107">
    <cfRule type="cellIs" dxfId="1174" priority="1594" operator="equal">
      <formula>0</formula>
    </cfRule>
  </conditionalFormatting>
  <conditionalFormatting sqref="AA105:AA106">
    <cfRule type="cellIs" dxfId="1173" priority="1593" operator="equal">
      <formula>0</formula>
    </cfRule>
  </conditionalFormatting>
  <conditionalFormatting sqref="AA107">
    <cfRule type="cellIs" dxfId="1172" priority="1592" operator="equal">
      <formula>0</formula>
    </cfRule>
  </conditionalFormatting>
  <conditionalFormatting sqref="AB107">
    <cfRule type="cellIs" dxfId="1171" priority="1590" operator="equal">
      <formula>0</formula>
    </cfRule>
  </conditionalFormatting>
  <conditionalFormatting sqref="W106:Y106">
    <cfRule type="cellIs" dxfId="1170" priority="1589" operator="equal">
      <formula>0</formula>
    </cfRule>
  </conditionalFormatting>
  <conditionalFormatting sqref="T106:U106">
    <cfRule type="cellIs" dxfId="1169" priority="1588" operator="equal">
      <formula>0</formula>
    </cfRule>
  </conditionalFormatting>
  <conditionalFormatting sqref="S106:U106">
    <cfRule type="cellIs" dxfId="1168" priority="1587" operator="equal">
      <formula>0</formula>
    </cfRule>
  </conditionalFormatting>
  <conditionalFormatting sqref="Z106">
    <cfRule type="cellIs" dxfId="1167" priority="1586" operator="equal">
      <formula>0</formula>
    </cfRule>
  </conditionalFormatting>
  <conditionalFormatting sqref="W98:Y98">
    <cfRule type="cellIs" dxfId="1166" priority="1584" operator="equal">
      <formula>0</formula>
    </cfRule>
  </conditionalFormatting>
  <conditionalFormatting sqref="Y102">
    <cfRule type="cellIs" dxfId="1165" priority="1583" operator="equal">
      <formula>0</formula>
    </cfRule>
  </conditionalFormatting>
  <conditionalFormatting sqref="AC102">
    <cfRule type="cellIs" dxfId="1164" priority="1582" operator="equal">
      <formula>0</formula>
    </cfRule>
  </conditionalFormatting>
  <conditionalFormatting sqref="AE102">
    <cfRule type="cellIs" dxfId="1163" priority="1581" operator="equal">
      <formula>0</formula>
    </cfRule>
  </conditionalFormatting>
  <conditionalFormatting sqref="AE104">
    <cfRule type="cellIs" dxfId="1162" priority="1580" operator="equal">
      <formula>0</formula>
    </cfRule>
  </conditionalFormatting>
  <conditionalFormatting sqref="AE105:AE106">
    <cfRule type="cellIs" dxfId="1161" priority="1579" operator="equal">
      <formula>0</formula>
    </cfRule>
  </conditionalFormatting>
  <conditionalFormatting sqref="W104:Y104">
    <cfRule type="cellIs" dxfId="1160" priority="1576" operator="equal">
      <formula>0</formula>
    </cfRule>
  </conditionalFormatting>
  <conditionalFormatting sqref="Y105:Y106">
    <cfRule type="cellIs" dxfId="1159" priority="1575" operator="equal">
      <formula>0</formula>
    </cfRule>
  </conditionalFormatting>
  <conditionalFormatting sqref="Y104">
    <cfRule type="cellIs" dxfId="1158" priority="1574" operator="equal">
      <formula>0</formula>
    </cfRule>
  </conditionalFormatting>
  <conditionalFormatting sqref="Y106">
    <cfRule type="cellIs" dxfId="1157" priority="1573" operator="equal">
      <formula>0</formula>
    </cfRule>
  </conditionalFormatting>
  <conditionalFormatting sqref="AB106">
    <cfRule type="cellIs" dxfId="1156" priority="1572" operator="equal">
      <formula>0</formula>
    </cfRule>
  </conditionalFormatting>
  <conditionalFormatting sqref="AJ104">
    <cfRule type="cellIs" dxfId="1155" priority="1571" operator="equal">
      <formula>0</formula>
    </cfRule>
  </conditionalFormatting>
  <conditionalFormatting sqref="AJ105:AJ106">
    <cfRule type="cellIs" dxfId="1154" priority="1570" operator="equal">
      <formula>0</formula>
    </cfRule>
  </conditionalFormatting>
  <conditionalFormatting sqref="AJ107">
    <cfRule type="cellIs" dxfId="1153" priority="1569" operator="equal">
      <formula>0</formula>
    </cfRule>
  </conditionalFormatting>
  <conditionalFormatting sqref="AJ106">
    <cfRule type="cellIs" dxfId="1152" priority="1568" operator="equal">
      <formula>0</formula>
    </cfRule>
  </conditionalFormatting>
  <conditionalFormatting sqref="AL106">
    <cfRule type="cellIs" dxfId="1151" priority="1567" operator="equal">
      <formula>0</formula>
    </cfRule>
  </conditionalFormatting>
  <conditionalFormatting sqref="AK109">
    <cfRule type="cellIs" dxfId="1150" priority="1557" operator="equal">
      <formula>0</formula>
    </cfRule>
  </conditionalFormatting>
  <conditionalFormatting sqref="AF109">
    <cfRule type="cellIs" dxfId="1149" priority="1555" operator="equal">
      <formula>0</formula>
    </cfRule>
  </conditionalFormatting>
  <conditionalFormatting sqref="AI109">
    <cfRule type="cellIs" dxfId="1148" priority="1554" operator="equal">
      <formula>0</formula>
    </cfRule>
  </conditionalFormatting>
  <conditionalFormatting sqref="AH109">
    <cfRule type="cellIs" dxfId="1147" priority="1553" operator="equal">
      <formula>0</formula>
    </cfRule>
  </conditionalFormatting>
  <conditionalFormatting sqref="Z115:Z117">
    <cfRule type="cellIs" dxfId="1146" priority="1548" operator="equal">
      <formula>0</formula>
    </cfRule>
  </conditionalFormatting>
  <conditionalFormatting sqref="AD144">
    <cfRule type="cellIs" dxfId="1145" priority="1506" operator="equal">
      <formula>0</formula>
    </cfRule>
  </conditionalFormatting>
  <conditionalFormatting sqref="Z113">
    <cfRule type="cellIs" dxfId="1144" priority="1547" operator="equal">
      <formula>0</formula>
    </cfRule>
  </conditionalFormatting>
  <conditionalFormatting sqref="Z118">
    <cfRule type="cellIs" dxfId="1143" priority="1546" operator="equal">
      <formula>0</formula>
    </cfRule>
  </conditionalFormatting>
  <conditionalFormatting sqref="Z121:Z122 Z124">
    <cfRule type="cellIs" dxfId="1142" priority="1545" operator="equal">
      <formula>0</formula>
    </cfRule>
  </conditionalFormatting>
  <conditionalFormatting sqref="Z125">
    <cfRule type="cellIs" dxfId="1141" priority="1542" operator="equal">
      <formula>0</formula>
    </cfRule>
  </conditionalFormatting>
  <conditionalFormatting sqref="Z135">
    <cfRule type="cellIs" dxfId="1140" priority="1540" operator="equal">
      <formula>0</formula>
    </cfRule>
  </conditionalFormatting>
  <conditionalFormatting sqref="Z136">
    <cfRule type="cellIs" dxfId="1139" priority="1539" operator="equal">
      <formula>0</formula>
    </cfRule>
  </conditionalFormatting>
  <conditionalFormatting sqref="AK126">
    <cfRule type="cellIs" dxfId="1138" priority="1460" operator="equal">
      <formula>0</formula>
    </cfRule>
  </conditionalFormatting>
  <conditionalFormatting sqref="V125:V127 V129">
    <cfRule type="cellIs" dxfId="1137" priority="1538" operator="equal">
      <formula>0</formula>
    </cfRule>
  </conditionalFormatting>
  <conditionalFormatting sqref="V123">
    <cfRule type="cellIs" dxfId="1136" priority="1537" operator="equal">
      <formula>0</formula>
    </cfRule>
  </conditionalFormatting>
  <conditionalFormatting sqref="V124">
    <cfRule type="cellIs" dxfId="1135" priority="1536" operator="equal">
      <formula>0</formula>
    </cfRule>
  </conditionalFormatting>
  <conditionalFormatting sqref="V130">
    <cfRule type="cellIs" dxfId="1134" priority="1535" operator="equal">
      <formula>0</formula>
    </cfRule>
  </conditionalFormatting>
  <conditionalFormatting sqref="V134">
    <cfRule type="cellIs" dxfId="1133" priority="1532" operator="equal">
      <formula>0</formula>
    </cfRule>
  </conditionalFormatting>
  <conditionalFormatting sqref="V138 V140:V141">
    <cfRule type="cellIs" dxfId="1132" priority="1530" operator="equal">
      <formula>0</formula>
    </cfRule>
  </conditionalFormatting>
  <conditionalFormatting sqref="V137">
    <cfRule type="cellIs" dxfId="1131" priority="1528" operator="equal">
      <formula>0</formula>
    </cfRule>
  </conditionalFormatting>
  <conditionalFormatting sqref="V142">
    <cfRule type="cellIs" dxfId="1130" priority="1527" operator="equal">
      <formula>0</formula>
    </cfRule>
  </conditionalFormatting>
  <conditionalFormatting sqref="AC117:AC119">
    <cfRule type="cellIs" dxfId="1129" priority="1526" operator="equal">
      <formula>0</formula>
    </cfRule>
  </conditionalFormatting>
  <conditionalFormatting sqref="AC116">
    <cfRule type="cellIs" dxfId="1128" priority="1524" operator="equal">
      <formula>0</formula>
    </cfRule>
  </conditionalFormatting>
  <conditionalFormatting sqref="AC122:AC125">
    <cfRule type="cellIs" dxfId="1127" priority="1523" operator="equal">
      <formula>0</formula>
    </cfRule>
  </conditionalFormatting>
  <conditionalFormatting sqref="AC120">
    <cfRule type="cellIs" dxfId="1126" priority="1522" operator="equal">
      <formula>0</formula>
    </cfRule>
  </conditionalFormatting>
  <conditionalFormatting sqref="AC121">
    <cfRule type="cellIs" dxfId="1125" priority="1521" operator="equal">
      <formula>0</formula>
    </cfRule>
  </conditionalFormatting>
  <conditionalFormatting sqref="AC126">
    <cfRule type="cellIs" dxfId="1124" priority="1520" operator="equal">
      <formula>0</formula>
    </cfRule>
  </conditionalFormatting>
  <conditionalFormatting sqref="AD118:AD119 AD121">
    <cfRule type="cellIs" dxfId="1123" priority="1519" operator="equal">
      <formula>0</formula>
    </cfRule>
  </conditionalFormatting>
  <conditionalFormatting sqref="AD116">
    <cfRule type="cellIs" dxfId="1122" priority="1518" operator="equal">
      <formula>0</formula>
    </cfRule>
  </conditionalFormatting>
  <conditionalFormatting sqref="AD117">
    <cfRule type="cellIs" dxfId="1121" priority="1517" operator="equal">
      <formula>0</formula>
    </cfRule>
  </conditionalFormatting>
  <conditionalFormatting sqref="AD122">
    <cfRule type="cellIs" dxfId="1120" priority="1516" operator="equal">
      <formula>0</formula>
    </cfRule>
  </conditionalFormatting>
  <conditionalFormatting sqref="AD123:AD125">
    <cfRule type="cellIs" dxfId="1119" priority="1515" operator="equal">
      <formula>0</formula>
    </cfRule>
  </conditionalFormatting>
  <conditionalFormatting sqref="AD126">
    <cfRule type="cellIs" dxfId="1118" priority="1514" operator="equal">
      <formula>0</formula>
    </cfRule>
  </conditionalFormatting>
  <conditionalFormatting sqref="AD127 AD129:AD130">
    <cfRule type="cellIs" dxfId="1117" priority="1513" operator="equal">
      <formula>0</formula>
    </cfRule>
  </conditionalFormatting>
  <conditionalFormatting sqref="AD137">
    <cfRule type="cellIs" dxfId="1116" priority="1509" operator="equal">
      <formula>0</formula>
    </cfRule>
  </conditionalFormatting>
  <conditionalFormatting sqref="AD140">
    <cfRule type="cellIs" dxfId="1115" priority="1508" operator="equal">
      <formula>0</formula>
    </cfRule>
  </conditionalFormatting>
  <conditionalFormatting sqref="AD141 AD143">
    <cfRule type="cellIs" dxfId="1114" priority="1507" operator="equal">
      <formula>0</formula>
    </cfRule>
  </conditionalFormatting>
  <conditionalFormatting sqref="AD146:AD147">
    <cfRule type="cellIs" dxfId="1113" priority="1505" operator="equal">
      <formula>0</formula>
    </cfRule>
  </conditionalFormatting>
  <conditionalFormatting sqref="AD148">
    <cfRule type="cellIs" dxfId="1112" priority="1504" operator="equal">
      <formula>0</formula>
    </cfRule>
  </conditionalFormatting>
  <conditionalFormatting sqref="AC144:AC146">
    <cfRule type="cellIs" dxfId="1111" priority="1503" operator="equal">
      <formula>0</formula>
    </cfRule>
  </conditionalFormatting>
  <conditionalFormatting sqref="AC148:AC149">
    <cfRule type="cellIs" dxfId="1110" priority="1501" operator="equal">
      <formula>0</formula>
    </cfRule>
  </conditionalFormatting>
  <conditionalFormatting sqref="AC150">
    <cfRule type="cellIs" dxfId="1109" priority="1500" operator="equal">
      <formula>0</formula>
    </cfRule>
  </conditionalFormatting>
  <conditionalFormatting sqref="AF112:AF114">
    <cfRule type="cellIs" dxfId="1108" priority="1499" operator="equal">
      <formula>0</formula>
    </cfRule>
  </conditionalFormatting>
  <conditionalFormatting sqref="AF111">
    <cfRule type="cellIs" dxfId="1107" priority="1498" operator="equal">
      <formula>0</formula>
    </cfRule>
  </conditionalFormatting>
  <conditionalFormatting sqref="AF115">
    <cfRule type="cellIs" dxfId="1106" priority="1497" operator="equal">
      <formula>0</formula>
    </cfRule>
  </conditionalFormatting>
  <conditionalFormatting sqref="AF118:AF120">
    <cfRule type="cellIs" dxfId="1105" priority="1496" operator="equal">
      <formula>0</formula>
    </cfRule>
  </conditionalFormatting>
  <conditionalFormatting sqref="AF116">
    <cfRule type="cellIs" dxfId="1104" priority="1495" operator="equal">
      <formula>0</formula>
    </cfRule>
  </conditionalFormatting>
  <conditionalFormatting sqref="AF117">
    <cfRule type="cellIs" dxfId="1103" priority="1494" operator="equal">
      <formula>0</formula>
    </cfRule>
  </conditionalFormatting>
  <conditionalFormatting sqref="AF121">
    <cfRule type="cellIs" dxfId="1102" priority="1492" operator="equal">
      <formula>0</formula>
    </cfRule>
  </conditionalFormatting>
  <conditionalFormatting sqref="AF126">
    <cfRule type="cellIs" dxfId="1101" priority="1490" operator="equal">
      <formula>0</formula>
    </cfRule>
  </conditionalFormatting>
  <conditionalFormatting sqref="AH112:AH114">
    <cfRule type="cellIs" dxfId="1100" priority="1489" operator="equal">
      <formula>0</formula>
    </cfRule>
  </conditionalFormatting>
  <conditionalFormatting sqref="AH118:AH119">
    <cfRule type="cellIs" dxfId="1099" priority="1486" operator="equal">
      <formula>0</formula>
    </cfRule>
  </conditionalFormatting>
  <conditionalFormatting sqref="AH116">
    <cfRule type="cellIs" dxfId="1098" priority="1485" operator="equal">
      <formula>0</formula>
    </cfRule>
  </conditionalFormatting>
  <conditionalFormatting sqref="AH117">
    <cfRule type="cellIs" dxfId="1097" priority="1484" operator="equal">
      <formula>0</formula>
    </cfRule>
  </conditionalFormatting>
  <conditionalFormatting sqref="AH123:AH125">
    <cfRule type="cellIs" dxfId="1096" priority="1483" operator="equal">
      <formula>0</formula>
    </cfRule>
  </conditionalFormatting>
  <conditionalFormatting sqref="AH121">
    <cfRule type="cellIs" dxfId="1095" priority="1482" operator="equal">
      <formula>0</formula>
    </cfRule>
  </conditionalFormatting>
  <conditionalFormatting sqref="AH122">
    <cfRule type="cellIs" dxfId="1094" priority="1481" operator="equal">
      <formula>0</formula>
    </cfRule>
  </conditionalFormatting>
  <conditionalFormatting sqref="AH126">
    <cfRule type="cellIs" dxfId="1093" priority="1480" operator="equal">
      <formula>0</formula>
    </cfRule>
  </conditionalFormatting>
  <conditionalFormatting sqref="AI112:AI114">
    <cfRule type="cellIs" dxfId="1092" priority="1479" operator="equal">
      <formula>0</formula>
    </cfRule>
  </conditionalFormatting>
  <conditionalFormatting sqref="AI111">
    <cfRule type="cellIs" dxfId="1091" priority="1478" operator="equal">
      <formula>0</formula>
    </cfRule>
  </conditionalFormatting>
  <conditionalFormatting sqref="AI115">
    <cfRule type="cellIs" dxfId="1090" priority="1477" operator="equal">
      <formula>0</formula>
    </cfRule>
  </conditionalFormatting>
  <conditionalFormatting sqref="AI118:AI120">
    <cfRule type="cellIs" dxfId="1089" priority="1476" operator="equal">
      <formula>0</formula>
    </cfRule>
  </conditionalFormatting>
  <conditionalFormatting sqref="AI116">
    <cfRule type="cellIs" dxfId="1088" priority="1475" operator="equal">
      <formula>0</formula>
    </cfRule>
  </conditionalFormatting>
  <conditionalFormatting sqref="AI117">
    <cfRule type="cellIs" dxfId="1087" priority="1474" operator="equal">
      <formula>0</formula>
    </cfRule>
  </conditionalFormatting>
  <conditionalFormatting sqref="AI123:AI125">
    <cfRule type="cellIs" dxfId="1086" priority="1473" operator="equal">
      <formula>0</formula>
    </cfRule>
  </conditionalFormatting>
  <conditionalFormatting sqref="AI121">
    <cfRule type="cellIs" dxfId="1085" priority="1472" operator="equal">
      <formula>0</formula>
    </cfRule>
  </conditionalFormatting>
  <conditionalFormatting sqref="AI122">
    <cfRule type="cellIs" dxfId="1084" priority="1471" operator="equal">
      <formula>0</formula>
    </cfRule>
  </conditionalFormatting>
  <conditionalFormatting sqref="AI126">
    <cfRule type="cellIs" dxfId="1083" priority="1470" operator="equal">
      <formula>0</formula>
    </cfRule>
  </conditionalFormatting>
  <conditionalFormatting sqref="AK114">
    <cfRule type="cellIs" dxfId="1082" priority="1469" operator="equal">
      <formula>0</formula>
    </cfRule>
  </conditionalFormatting>
  <conditionalFormatting sqref="AK115">
    <cfRule type="cellIs" dxfId="1081" priority="1468" operator="equal">
      <formula>0</formula>
    </cfRule>
  </conditionalFormatting>
  <conditionalFormatting sqref="AK118:AK120">
    <cfRule type="cellIs" dxfId="1080" priority="1467" operator="equal">
      <formula>0</formula>
    </cfRule>
  </conditionalFormatting>
  <conditionalFormatting sqref="AK116">
    <cfRule type="cellIs" dxfId="1079" priority="1466" operator="equal">
      <formula>0</formula>
    </cfRule>
  </conditionalFormatting>
  <conditionalFormatting sqref="AK117">
    <cfRule type="cellIs" dxfId="1078" priority="1465" operator="equal">
      <formula>0</formula>
    </cfRule>
  </conditionalFormatting>
  <conditionalFormatting sqref="AK123">
    <cfRule type="cellIs" dxfId="1077" priority="1464" operator="equal">
      <formula>0</formula>
    </cfRule>
  </conditionalFormatting>
  <conditionalFormatting sqref="AK121">
    <cfRule type="cellIs" dxfId="1076" priority="1463" operator="equal">
      <formula>0</formula>
    </cfRule>
  </conditionalFormatting>
  <conditionalFormatting sqref="AK122">
    <cfRule type="cellIs" dxfId="1075" priority="1462" operator="equal">
      <formula>0</formula>
    </cfRule>
  </conditionalFormatting>
  <conditionalFormatting sqref="AK134">
    <cfRule type="cellIs" dxfId="1074" priority="1459" operator="equal">
      <formula>0</formula>
    </cfRule>
  </conditionalFormatting>
  <conditionalFormatting sqref="AK136">
    <cfRule type="cellIs" dxfId="1073" priority="1456" operator="equal">
      <formula>0</formula>
    </cfRule>
  </conditionalFormatting>
  <conditionalFormatting sqref="AK132">
    <cfRule type="cellIs" dxfId="1072" priority="1455" operator="equal">
      <formula>0</formula>
    </cfRule>
  </conditionalFormatting>
  <conditionalFormatting sqref="AK135">
    <cfRule type="cellIs" dxfId="1071" priority="1454" operator="equal">
      <formula>0</formula>
    </cfRule>
  </conditionalFormatting>
  <conditionalFormatting sqref="AK137">
    <cfRule type="cellIs" dxfId="1070" priority="1453" operator="equal">
      <formula>0</formula>
    </cfRule>
  </conditionalFormatting>
  <conditionalFormatting sqref="AK141:AK142">
    <cfRule type="cellIs" dxfId="1069" priority="1452" operator="equal">
      <formula>0</formula>
    </cfRule>
  </conditionalFormatting>
  <conditionalFormatting sqref="AK139">
    <cfRule type="cellIs" dxfId="1068" priority="1451" operator="equal">
      <formula>0</formula>
    </cfRule>
  </conditionalFormatting>
  <conditionalFormatting sqref="AK147">
    <cfRule type="cellIs" dxfId="1067" priority="1449" operator="equal">
      <formula>0</formula>
    </cfRule>
  </conditionalFormatting>
  <conditionalFormatting sqref="AK144:AK145">
    <cfRule type="cellIs" dxfId="1066" priority="1448" operator="equal">
      <formula>0</formula>
    </cfRule>
  </conditionalFormatting>
  <conditionalFormatting sqref="AK146">
    <cfRule type="cellIs" dxfId="1065" priority="1447" operator="equal">
      <formula>0</formula>
    </cfRule>
  </conditionalFormatting>
  <conditionalFormatting sqref="AK148:AK149">
    <cfRule type="cellIs" dxfId="1064" priority="1422" operator="equal">
      <formula>0</formula>
    </cfRule>
  </conditionalFormatting>
  <conditionalFormatting sqref="AK152">
    <cfRule type="cellIs" dxfId="1063" priority="1421" operator="equal">
      <formula>0</formula>
    </cfRule>
  </conditionalFormatting>
  <conditionalFormatting sqref="AK150">
    <cfRule type="cellIs" dxfId="1062" priority="1420" operator="equal">
      <formula>0</formula>
    </cfRule>
  </conditionalFormatting>
  <conditionalFormatting sqref="AK151">
    <cfRule type="cellIs" dxfId="1061" priority="1419" operator="equal">
      <formula>0</formula>
    </cfRule>
  </conditionalFormatting>
  <conditionalFormatting sqref="AK153">
    <cfRule type="cellIs" dxfId="1060" priority="1417" operator="equal">
      <formula>0</formula>
    </cfRule>
  </conditionalFormatting>
  <conditionalFormatting sqref="AK154">
    <cfRule type="cellIs" dxfId="1059" priority="1415" operator="equal">
      <formula>0</formula>
    </cfRule>
  </conditionalFormatting>
  <conditionalFormatting sqref="P144">
    <cfRule type="cellIs" dxfId="1058" priority="1223" operator="equal">
      <formula>0</formula>
    </cfRule>
  </conditionalFormatting>
  <conditionalFormatting sqref="AH154">
    <cfRule type="cellIs" dxfId="1057" priority="1409" operator="equal">
      <formula>0</formula>
    </cfRule>
  </conditionalFormatting>
  <conditionalFormatting sqref="AG154">
    <cfRule type="cellIs" dxfId="1056" priority="1408" operator="equal">
      <formula>0</formula>
    </cfRule>
  </conditionalFormatting>
  <conditionalFormatting sqref="AJ154">
    <cfRule type="cellIs" dxfId="1055" priority="1407" operator="equal">
      <formula>0</formula>
    </cfRule>
  </conditionalFormatting>
  <conditionalFormatting sqref="AI154">
    <cfRule type="cellIs" dxfId="1054" priority="1406" operator="equal">
      <formula>0</formula>
    </cfRule>
  </conditionalFormatting>
  <conditionalFormatting sqref="AF152">
    <cfRule type="cellIs" dxfId="1053" priority="1405" operator="equal">
      <formula>0</formula>
    </cfRule>
  </conditionalFormatting>
  <conditionalFormatting sqref="AH152">
    <cfRule type="cellIs" dxfId="1052" priority="1404" operator="equal">
      <formula>0</formula>
    </cfRule>
  </conditionalFormatting>
  <conditionalFormatting sqref="AG152">
    <cfRule type="cellIs" dxfId="1051" priority="1403" operator="equal">
      <formula>0</formula>
    </cfRule>
  </conditionalFormatting>
  <conditionalFormatting sqref="AI152">
    <cfRule type="cellIs" dxfId="1050" priority="1402" operator="equal">
      <formula>0</formula>
    </cfRule>
  </conditionalFormatting>
  <conditionalFormatting sqref="AF153">
    <cfRule type="cellIs" dxfId="1049" priority="1401" operator="equal">
      <formula>0</formula>
    </cfRule>
  </conditionalFormatting>
  <conditionalFormatting sqref="AH153">
    <cfRule type="cellIs" dxfId="1048" priority="1400" operator="equal">
      <formula>0</formula>
    </cfRule>
  </conditionalFormatting>
  <conditionalFormatting sqref="AG153">
    <cfRule type="cellIs" dxfId="1047" priority="1399" operator="equal">
      <formula>0</formula>
    </cfRule>
  </conditionalFormatting>
  <conditionalFormatting sqref="AI153">
    <cfRule type="cellIs" dxfId="1046" priority="1398" operator="equal">
      <formula>0</formula>
    </cfRule>
  </conditionalFormatting>
  <conditionalFormatting sqref="AC151">
    <cfRule type="cellIs" dxfId="1045" priority="1397" operator="equal">
      <formula>0</formula>
    </cfRule>
  </conditionalFormatting>
  <conditionalFormatting sqref="AD153">
    <cfRule type="cellIs" dxfId="1044" priority="1396" operator="equal">
      <formula>0</formula>
    </cfRule>
  </conditionalFormatting>
  <conditionalFormatting sqref="AD152">
    <cfRule type="cellIs" dxfId="1043" priority="1395" operator="equal">
      <formula>0</formula>
    </cfRule>
  </conditionalFormatting>
  <conditionalFormatting sqref="Y153">
    <cfRule type="cellIs" dxfId="1042" priority="1394" operator="equal">
      <formula>0</formula>
    </cfRule>
  </conditionalFormatting>
  <conditionalFormatting sqref="Y154">
    <cfRule type="cellIs" dxfId="1041" priority="1393" operator="equal">
      <formula>0</formula>
    </cfRule>
  </conditionalFormatting>
  <conditionalFormatting sqref="AJ153">
    <cfRule type="cellIs" dxfId="1040" priority="1392" operator="equal">
      <formula>0</formula>
    </cfRule>
  </conditionalFormatting>
  <conditionalFormatting sqref="AJ130">
    <cfRule type="cellIs" dxfId="1039" priority="1389" operator="equal">
      <formula>0</formula>
    </cfRule>
  </conditionalFormatting>
  <conditionalFormatting sqref="AJ127">
    <cfRule type="cellIs" dxfId="1038" priority="1388" operator="equal">
      <formula>0</formula>
    </cfRule>
  </conditionalFormatting>
  <conditionalFormatting sqref="AJ120">
    <cfRule type="cellIs" dxfId="1037" priority="1385" operator="equal">
      <formula>0</formula>
    </cfRule>
  </conditionalFormatting>
  <conditionalFormatting sqref="AJ117">
    <cfRule type="cellIs" dxfId="1036" priority="1384" operator="equal">
      <formula>0</formula>
    </cfRule>
  </conditionalFormatting>
  <conditionalFormatting sqref="AK111">
    <cfRule type="cellIs" dxfId="1035" priority="1383" operator="equal">
      <formula>0</formula>
    </cfRule>
  </conditionalFormatting>
  <conditionalFormatting sqref="AG111">
    <cfRule type="cellIs" dxfId="1034" priority="1374" operator="equal">
      <formula>0</formula>
    </cfRule>
  </conditionalFormatting>
  <conditionalFormatting sqref="AG112">
    <cfRule type="cellIs" dxfId="1033" priority="1373" operator="equal">
      <formula>0</formula>
    </cfRule>
  </conditionalFormatting>
  <conditionalFormatting sqref="AG113">
    <cfRule type="cellIs" dxfId="1032" priority="1372" operator="equal">
      <formula>0</formula>
    </cfRule>
  </conditionalFormatting>
  <conditionalFormatting sqref="AG115">
    <cfRule type="cellIs" dxfId="1031" priority="1371" operator="equal">
      <formula>0</formula>
    </cfRule>
  </conditionalFormatting>
  <conditionalFormatting sqref="AG117">
    <cfRule type="cellIs" dxfId="1030" priority="1369" operator="equal">
      <formula>0</formula>
    </cfRule>
  </conditionalFormatting>
  <conditionalFormatting sqref="AG119">
    <cfRule type="cellIs" dxfId="1029" priority="1367" operator="equal">
      <formula>0</formula>
    </cfRule>
  </conditionalFormatting>
  <conditionalFormatting sqref="AG121">
    <cfRule type="cellIs" dxfId="1028" priority="1366" operator="equal">
      <formula>0</formula>
    </cfRule>
  </conditionalFormatting>
  <conditionalFormatting sqref="AG122">
    <cfRule type="cellIs" dxfId="1027" priority="1365" operator="equal">
      <formula>0</formula>
    </cfRule>
  </conditionalFormatting>
  <conditionalFormatting sqref="AG123">
    <cfRule type="cellIs" dxfId="1026" priority="1364" operator="equal">
      <formula>0</formula>
    </cfRule>
  </conditionalFormatting>
  <conditionalFormatting sqref="AG124">
    <cfRule type="cellIs" dxfId="1025" priority="1363" operator="equal">
      <formula>0</formula>
    </cfRule>
  </conditionalFormatting>
  <conditionalFormatting sqref="AG125">
    <cfRule type="cellIs" dxfId="1024" priority="1362" operator="equal">
      <formula>0</formula>
    </cfRule>
  </conditionalFormatting>
  <conditionalFormatting sqref="AG132">
    <cfRule type="cellIs" dxfId="1023" priority="1358" operator="equal">
      <formula>0</formula>
    </cfRule>
  </conditionalFormatting>
  <conditionalFormatting sqref="AH134">
    <cfRule type="cellIs" dxfId="1022" priority="1355" operator="equal">
      <formula>0</formula>
    </cfRule>
  </conditionalFormatting>
  <conditionalFormatting sqref="AH132">
    <cfRule type="cellIs" dxfId="1021" priority="1354" operator="equal">
      <formula>0</formula>
    </cfRule>
  </conditionalFormatting>
  <conditionalFormatting sqref="AH135">
    <cfRule type="cellIs" dxfId="1020" priority="1353" operator="equal">
      <formula>0</formula>
    </cfRule>
  </conditionalFormatting>
  <conditionalFormatting sqref="AI134">
    <cfRule type="cellIs" dxfId="1019" priority="1352" operator="equal">
      <formula>0</formula>
    </cfRule>
  </conditionalFormatting>
  <conditionalFormatting sqref="AI132">
    <cfRule type="cellIs" dxfId="1018" priority="1351" operator="equal">
      <formula>0</formula>
    </cfRule>
  </conditionalFormatting>
  <conditionalFormatting sqref="AI135">
    <cfRule type="cellIs" dxfId="1017" priority="1350" operator="equal">
      <formula>0</formula>
    </cfRule>
  </conditionalFormatting>
  <conditionalFormatting sqref="AI136">
    <cfRule type="cellIs" dxfId="1016" priority="1349" operator="equal">
      <formula>0</formula>
    </cfRule>
  </conditionalFormatting>
  <conditionalFormatting sqref="AI137">
    <cfRule type="cellIs" dxfId="1015" priority="1346" operator="equal">
      <formula>0</formula>
    </cfRule>
  </conditionalFormatting>
  <conditionalFormatting sqref="AI139">
    <cfRule type="cellIs" dxfId="1014" priority="1345" operator="equal">
      <formula>0</formula>
    </cfRule>
  </conditionalFormatting>
  <conditionalFormatting sqref="AI140">
    <cfRule type="cellIs" dxfId="1013" priority="1344" operator="equal">
      <formula>0</formula>
    </cfRule>
  </conditionalFormatting>
  <conditionalFormatting sqref="AF136">
    <cfRule type="cellIs" dxfId="1012" priority="1343" operator="equal">
      <formula>0</formula>
    </cfRule>
  </conditionalFormatting>
  <conditionalFormatting sqref="AF135">
    <cfRule type="cellIs" dxfId="1011" priority="1338" operator="equal">
      <formula>0</formula>
    </cfRule>
  </conditionalFormatting>
  <conditionalFormatting sqref="AD134">
    <cfRule type="cellIs" dxfId="1010" priority="1337" operator="equal">
      <formula>0</formula>
    </cfRule>
  </conditionalFormatting>
  <conditionalFormatting sqref="AC129">
    <cfRule type="cellIs" dxfId="1009" priority="1336" operator="equal">
      <formula>0</formula>
    </cfRule>
  </conditionalFormatting>
  <conditionalFormatting sqref="AF129">
    <cfRule type="cellIs" dxfId="1008" priority="1335" operator="equal">
      <formula>0</formula>
    </cfRule>
  </conditionalFormatting>
  <conditionalFormatting sqref="AG129">
    <cfRule type="cellIs" dxfId="1007" priority="1334" operator="equal">
      <formula>0</formula>
    </cfRule>
  </conditionalFormatting>
  <conditionalFormatting sqref="AH129">
    <cfRule type="cellIs" dxfId="1006" priority="1333" operator="equal">
      <formula>0</formula>
    </cfRule>
  </conditionalFormatting>
  <conditionalFormatting sqref="AI127 AI129">
    <cfRule type="cellIs" dxfId="1005" priority="1332" operator="equal">
      <formula>0</formula>
    </cfRule>
  </conditionalFormatting>
  <conditionalFormatting sqref="AE114:AE115">
    <cfRule type="cellIs" dxfId="1004" priority="1331" operator="equal">
      <formula>0</formula>
    </cfRule>
  </conditionalFormatting>
  <conditionalFormatting sqref="AE116">
    <cfRule type="cellIs" dxfId="1003" priority="1330" operator="equal">
      <formula>0</formula>
    </cfRule>
  </conditionalFormatting>
  <conditionalFormatting sqref="AE117">
    <cfRule type="cellIs" dxfId="1002" priority="1329" operator="equal">
      <formula>0</formula>
    </cfRule>
  </conditionalFormatting>
  <conditionalFormatting sqref="AC113">
    <cfRule type="cellIs" dxfId="1001" priority="1328" operator="equal">
      <formula>0</formula>
    </cfRule>
  </conditionalFormatting>
  <conditionalFormatting sqref="AB114">
    <cfRule type="cellIs" dxfId="1000" priority="1327" operator="equal">
      <formula>0</formula>
    </cfRule>
  </conditionalFormatting>
  <conditionalFormatting sqref="AE111">
    <cfRule type="cellIs" dxfId="999" priority="1326" operator="equal">
      <formula>0</formula>
    </cfRule>
  </conditionalFormatting>
  <conditionalFormatting sqref="AD111">
    <cfRule type="cellIs" dxfId="998" priority="1325" operator="equal">
      <formula>0</formula>
    </cfRule>
  </conditionalFormatting>
  <conditionalFormatting sqref="AD112">
    <cfRule type="cellIs" dxfId="997" priority="1324" operator="equal">
      <formula>0</formula>
    </cfRule>
  </conditionalFormatting>
  <conditionalFormatting sqref="AD113">
    <cfRule type="cellIs" dxfId="996" priority="1323" operator="equal">
      <formula>0</formula>
    </cfRule>
  </conditionalFormatting>
  <conditionalFormatting sqref="AD114">
    <cfRule type="cellIs" dxfId="995" priority="1322" operator="equal">
      <formula>0</formula>
    </cfRule>
  </conditionalFormatting>
  <conditionalFormatting sqref="Y113">
    <cfRule type="cellIs" dxfId="994" priority="1321" operator="equal">
      <formula>0</formula>
    </cfRule>
  </conditionalFormatting>
  <conditionalFormatting sqref="Y116">
    <cfRule type="cellIs" dxfId="993" priority="1318" operator="equal">
      <formula>0</formula>
    </cfRule>
  </conditionalFormatting>
  <conditionalFormatting sqref="Y117">
    <cfRule type="cellIs" dxfId="992" priority="1317" operator="equal">
      <formula>0</formula>
    </cfRule>
  </conditionalFormatting>
  <conditionalFormatting sqref="W111:Y111">
    <cfRule type="cellIs" dxfId="991" priority="1316" operator="equal">
      <formula>0</formula>
    </cfRule>
  </conditionalFormatting>
  <conditionalFormatting sqref="V113">
    <cfRule type="cellIs" dxfId="990" priority="1314" operator="equal">
      <formula>0</formula>
    </cfRule>
  </conditionalFormatting>
  <conditionalFormatting sqref="V114">
    <cfRule type="cellIs" dxfId="989" priority="1313" operator="equal">
      <formula>0</formula>
    </cfRule>
  </conditionalFormatting>
  <conditionalFormatting sqref="V115">
    <cfRule type="cellIs" dxfId="988" priority="1312" operator="equal">
      <formula>0</formula>
    </cfRule>
  </conditionalFormatting>
  <conditionalFormatting sqref="W116:Y116">
    <cfRule type="cellIs" dxfId="987" priority="1311" operator="equal">
      <formula>0</formula>
    </cfRule>
  </conditionalFormatting>
  <conditionalFormatting sqref="W117:Y117">
    <cfRule type="cellIs" dxfId="986" priority="1310" operator="equal">
      <formula>0</formula>
    </cfRule>
  </conditionalFormatting>
  <conditionalFormatting sqref="T117:U117">
    <cfRule type="cellIs" dxfId="985" priority="1309" operator="equal">
      <formula>0</formula>
    </cfRule>
  </conditionalFormatting>
  <conditionalFormatting sqref="V117">
    <cfRule type="cellIs" dxfId="984" priority="1308" operator="equal">
      <formula>0</formula>
    </cfRule>
  </conditionalFormatting>
  <conditionalFormatting sqref="V118">
    <cfRule type="cellIs" dxfId="983" priority="1307" operator="equal">
      <formula>0</formula>
    </cfRule>
  </conditionalFormatting>
  <conditionalFormatting sqref="V119">
    <cfRule type="cellIs" dxfId="982" priority="1306" operator="equal">
      <formula>0</formula>
    </cfRule>
  </conditionalFormatting>
  <conditionalFormatting sqref="V120">
    <cfRule type="cellIs" dxfId="981" priority="1305" operator="equal">
      <formula>0</formula>
    </cfRule>
  </conditionalFormatting>
  <conditionalFormatting sqref="V121">
    <cfRule type="cellIs" dxfId="980" priority="1304" operator="equal">
      <formula>0</formula>
    </cfRule>
  </conditionalFormatting>
  <conditionalFormatting sqref="T120:U120">
    <cfRule type="cellIs" dxfId="979" priority="1303" operator="equal">
      <formula>0</formula>
    </cfRule>
  </conditionalFormatting>
  <conditionalFormatting sqref="T121:U121">
    <cfRule type="cellIs" dxfId="978" priority="1302" operator="equal">
      <formula>0</formula>
    </cfRule>
  </conditionalFormatting>
  <conditionalFormatting sqref="Y119">
    <cfRule type="cellIs" dxfId="977" priority="1301" operator="equal">
      <formula>0</formula>
    </cfRule>
  </conditionalFormatting>
  <conditionalFormatting sqref="Y120">
    <cfRule type="cellIs" dxfId="976" priority="1300" operator="equal">
      <formula>0</formula>
    </cfRule>
  </conditionalFormatting>
  <conditionalFormatting sqref="Y121">
    <cfRule type="cellIs" dxfId="975" priority="1299" operator="equal">
      <formula>0</formula>
    </cfRule>
  </conditionalFormatting>
  <conditionalFormatting sqref="Y122">
    <cfRule type="cellIs" dxfId="974" priority="1298" operator="equal">
      <formula>0</formula>
    </cfRule>
  </conditionalFormatting>
  <conditionalFormatting sqref="W122:Y122">
    <cfRule type="cellIs" dxfId="973" priority="1297" operator="equal">
      <formula>0</formula>
    </cfRule>
  </conditionalFormatting>
  <conditionalFormatting sqref="W120:Y120">
    <cfRule type="cellIs" dxfId="972" priority="1296" operator="equal">
      <formula>0</formula>
    </cfRule>
  </conditionalFormatting>
  <conditionalFormatting sqref="T124:U124">
    <cfRule type="cellIs" dxfId="971" priority="1295" operator="equal">
      <formula>0</formula>
    </cfRule>
  </conditionalFormatting>
  <conditionalFormatting sqref="Y125">
    <cfRule type="cellIs" dxfId="970" priority="1294" operator="equal">
      <formula>0</formula>
    </cfRule>
  </conditionalFormatting>
  <conditionalFormatting sqref="Y129">
    <cfRule type="cellIs" dxfId="969" priority="1293" operator="equal">
      <formula>0</formula>
    </cfRule>
  </conditionalFormatting>
  <conditionalFormatting sqref="Y130">
    <cfRule type="cellIs" dxfId="968" priority="1292" operator="equal">
      <formula>0</formula>
    </cfRule>
  </conditionalFormatting>
  <conditionalFormatting sqref="AB117">
    <cfRule type="cellIs" dxfId="967" priority="1290" operator="equal">
      <formula>0</formula>
    </cfRule>
  </conditionalFormatting>
  <conditionalFormatting sqref="X117">
    <cfRule type="cellIs" dxfId="966" priority="1289" operator="equal">
      <formula>0</formula>
    </cfRule>
  </conditionalFormatting>
  <conditionalFormatting sqref="P113">
    <cfRule type="cellIs" dxfId="965" priority="1288" operator="equal">
      <formula>0</formula>
    </cfRule>
  </conditionalFormatting>
  <conditionalFormatting sqref="P117">
    <cfRule type="cellIs" dxfId="964" priority="1287" operator="equal">
      <formula>0</formula>
    </cfRule>
  </conditionalFormatting>
  <conditionalFormatting sqref="P121">
    <cfRule type="cellIs" dxfId="963" priority="1286" operator="equal">
      <formula>0</formula>
    </cfRule>
  </conditionalFormatting>
  <conditionalFormatting sqref="P123">
    <cfRule type="cellIs" dxfId="962" priority="1285" operator="equal">
      <formula>0</formula>
    </cfRule>
  </conditionalFormatting>
  <conditionalFormatting sqref="P129">
    <cfRule type="cellIs" dxfId="961" priority="1284" operator="equal">
      <formula>0</formula>
    </cfRule>
  </conditionalFormatting>
  <conditionalFormatting sqref="P135">
    <cfRule type="cellIs" dxfId="960" priority="1283" operator="equal">
      <formula>0</formula>
    </cfRule>
  </conditionalFormatting>
  <conditionalFormatting sqref="P139">
    <cfRule type="cellIs" dxfId="959" priority="1280" operator="equal">
      <formula>0</formula>
    </cfRule>
  </conditionalFormatting>
  <conditionalFormatting sqref="Q139">
    <cfRule type="cellIs" dxfId="958" priority="1279" operator="equal">
      <formula>0</formula>
    </cfRule>
  </conditionalFormatting>
  <conditionalFormatting sqref="R139">
    <cfRule type="cellIs" dxfId="957" priority="1278" operator="equal">
      <formula>0</formula>
    </cfRule>
  </conditionalFormatting>
  <conditionalFormatting sqref="Z139">
    <cfRule type="cellIs" dxfId="956" priority="1277" operator="equal">
      <formula>0</formula>
    </cfRule>
  </conditionalFormatting>
  <conditionalFormatting sqref="X139">
    <cfRule type="cellIs" dxfId="955" priority="1276" operator="equal">
      <formula>0</formula>
    </cfRule>
  </conditionalFormatting>
  <conditionalFormatting sqref="U139">
    <cfRule type="cellIs" dxfId="954" priority="1275" operator="equal">
      <formula>0</formula>
    </cfRule>
  </conditionalFormatting>
  <conditionalFormatting sqref="V139">
    <cfRule type="cellIs" dxfId="953" priority="1274" operator="equal">
      <formula>0</formula>
    </cfRule>
  </conditionalFormatting>
  <conditionalFormatting sqref="W139:Y139">
    <cfRule type="cellIs" dxfId="952" priority="1273" operator="equal">
      <formula>0</formula>
    </cfRule>
  </conditionalFormatting>
  <conditionalFormatting sqref="T139:U139">
    <cfRule type="cellIs" dxfId="951" priority="1272" operator="equal">
      <formula>0</formula>
    </cfRule>
  </conditionalFormatting>
  <conditionalFormatting sqref="Y139">
    <cfRule type="cellIs" dxfId="950" priority="1271" operator="equal">
      <formula>0</formula>
    </cfRule>
  </conditionalFormatting>
  <conditionalFormatting sqref="AB139">
    <cfRule type="cellIs" dxfId="949" priority="1270" operator="equal">
      <formula>0</formula>
    </cfRule>
  </conditionalFormatting>
  <conditionalFormatting sqref="AD139">
    <cfRule type="cellIs" dxfId="948" priority="1269" operator="equal">
      <formula>0</formula>
    </cfRule>
  </conditionalFormatting>
  <conditionalFormatting sqref="AE139">
    <cfRule type="cellIs" dxfId="947" priority="1268" operator="equal">
      <formula>0</formula>
    </cfRule>
  </conditionalFormatting>
  <conditionalFormatting sqref="AF139">
    <cfRule type="cellIs" dxfId="946" priority="1267" operator="equal">
      <formula>0</formula>
    </cfRule>
  </conditionalFormatting>
  <conditionalFormatting sqref="AH139">
    <cfRule type="cellIs" dxfId="945" priority="1266" operator="equal">
      <formula>0</formula>
    </cfRule>
  </conditionalFormatting>
  <conditionalFormatting sqref="Q118">
    <cfRule type="cellIs" dxfId="944" priority="1265" operator="equal">
      <formula>0</formula>
    </cfRule>
  </conditionalFormatting>
  <conditionalFormatting sqref="R115">
    <cfRule type="cellIs" dxfId="943" priority="1263" operator="equal">
      <formula>0</formula>
    </cfRule>
  </conditionalFormatting>
  <conditionalFormatting sqref="S120:U120">
    <cfRule type="cellIs" dxfId="942" priority="1262" operator="equal">
      <formula>0</formula>
    </cfRule>
  </conditionalFormatting>
  <conditionalFormatting sqref="S121:U121">
    <cfRule type="cellIs" dxfId="941" priority="1261" operator="equal">
      <formula>0</formula>
    </cfRule>
  </conditionalFormatting>
  <conditionalFormatting sqref="S123:U123">
    <cfRule type="cellIs" dxfId="940" priority="1260" operator="equal">
      <formula>0</formula>
    </cfRule>
  </conditionalFormatting>
  <conditionalFormatting sqref="S124:U124">
    <cfRule type="cellIs" dxfId="939" priority="1259" operator="equal">
      <formula>0</formula>
    </cfRule>
  </conditionalFormatting>
  <conditionalFormatting sqref="S136:U136">
    <cfRule type="cellIs" dxfId="938" priority="1256" operator="equal">
      <formula>0</formula>
    </cfRule>
  </conditionalFormatting>
  <conditionalFormatting sqref="Q120">
    <cfRule type="cellIs" dxfId="937" priority="1253" operator="equal">
      <formula>0</formula>
    </cfRule>
  </conditionalFormatting>
  <conditionalFormatting sqref="R120">
    <cfRule type="cellIs" dxfId="936" priority="1252" operator="equal">
      <formula>0</formula>
    </cfRule>
  </conditionalFormatting>
  <conditionalFormatting sqref="R117">
    <cfRule type="cellIs" dxfId="935" priority="1251" operator="equal">
      <formula>0</formula>
    </cfRule>
  </conditionalFormatting>
  <conditionalFormatting sqref="S117:U117">
    <cfRule type="cellIs" dxfId="934" priority="1250" operator="equal">
      <formula>0</formula>
    </cfRule>
  </conditionalFormatting>
  <conditionalFormatting sqref="X114">
    <cfRule type="cellIs" dxfId="933" priority="1249" operator="equal">
      <formula>0</formula>
    </cfRule>
  </conditionalFormatting>
  <conditionalFormatting sqref="X116">
    <cfRule type="cellIs" dxfId="932" priority="1248" operator="equal">
      <formula>0</formula>
    </cfRule>
  </conditionalFormatting>
  <conditionalFormatting sqref="X115">
    <cfRule type="cellIs" dxfId="931" priority="1247" operator="equal">
      <formula>0</formula>
    </cfRule>
  </conditionalFormatting>
  <conditionalFormatting sqref="S111:U111">
    <cfRule type="cellIs" dxfId="930" priority="1246" operator="equal">
      <formula>0</formula>
    </cfRule>
  </conditionalFormatting>
  <conditionalFormatting sqref="S112:U112">
    <cfRule type="cellIs" dxfId="929" priority="1245" operator="equal">
      <formula>0</formula>
    </cfRule>
  </conditionalFormatting>
  <conditionalFormatting sqref="S114:U114">
    <cfRule type="cellIs" dxfId="928" priority="1243" operator="equal">
      <formula>0</formula>
    </cfRule>
  </conditionalFormatting>
  <conditionalFormatting sqref="S116:U116">
    <cfRule type="cellIs" dxfId="927" priority="1242" operator="equal">
      <formula>0</formula>
    </cfRule>
  </conditionalFormatting>
  <conditionalFormatting sqref="X119">
    <cfRule type="cellIs" dxfId="926" priority="1238" operator="equal">
      <formula>0</formula>
    </cfRule>
  </conditionalFormatting>
  <conditionalFormatting sqref="X129">
    <cfRule type="cellIs" dxfId="925" priority="1229" operator="equal">
      <formula>0</formula>
    </cfRule>
  </conditionalFormatting>
  <conditionalFormatting sqref="Z141">
    <cfRule type="cellIs" dxfId="924" priority="1226" operator="equal">
      <formula>0</formula>
    </cfRule>
  </conditionalFormatting>
  <conditionalFormatting sqref="P147">
    <cfRule type="cellIs" dxfId="923" priority="1222" operator="equal">
      <formula>0</formula>
    </cfRule>
  </conditionalFormatting>
  <conditionalFormatting sqref="P149">
    <cfRule type="cellIs" dxfId="922" priority="1221" operator="equal">
      <formula>0</formula>
    </cfRule>
  </conditionalFormatting>
  <conditionalFormatting sqref="P150">
    <cfRule type="cellIs" dxfId="921" priority="1220" operator="equal">
      <formula>0</formula>
    </cfRule>
  </conditionalFormatting>
  <conditionalFormatting sqref="P151">
    <cfRule type="cellIs" dxfId="920" priority="1219" operator="equal">
      <formula>0</formula>
    </cfRule>
  </conditionalFormatting>
  <conditionalFormatting sqref="Z154">
    <cfRule type="cellIs" dxfId="919" priority="1215" operator="equal">
      <formula>0</formula>
    </cfRule>
  </conditionalFormatting>
  <conditionalFormatting sqref="W150:Y150">
    <cfRule type="cellIs" dxfId="918" priority="1213" operator="equal">
      <formula>0</formula>
    </cfRule>
  </conditionalFormatting>
  <conditionalFormatting sqref="Z147">
    <cfRule type="cellIs" dxfId="917" priority="1208" operator="equal">
      <formula>0</formula>
    </cfRule>
  </conditionalFormatting>
  <conditionalFormatting sqref="Z148">
    <cfRule type="cellIs" dxfId="916" priority="1206" operator="equal">
      <formula>0</formula>
    </cfRule>
  </conditionalFormatting>
  <conditionalFormatting sqref="Z147">
    <cfRule type="cellIs" dxfId="915" priority="1207" operator="equal">
      <formula>0</formula>
    </cfRule>
  </conditionalFormatting>
  <conditionalFormatting sqref="Z149">
    <cfRule type="cellIs" dxfId="914" priority="1205" operator="equal">
      <formula>0</formula>
    </cfRule>
  </conditionalFormatting>
  <conditionalFormatting sqref="Z150">
    <cfRule type="cellIs" dxfId="913" priority="1203" operator="equal">
      <formula>0</formula>
    </cfRule>
  </conditionalFormatting>
  <conditionalFormatting sqref="Z149">
    <cfRule type="cellIs" dxfId="912" priority="1204" operator="equal">
      <formula>0</formula>
    </cfRule>
  </conditionalFormatting>
  <conditionalFormatting sqref="V144">
    <cfRule type="cellIs" dxfId="911" priority="1202" operator="equal">
      <formula>0</formula>
    </cfRule>
  </conditionalFormatting>
  <conditionalFormatting sqref="V146">
    <cfRule type="cellIs" dxfId="910" priority="1200" operator="equal">
      <formula>0</formula>
    </cfRule>
  </conditionalFormatting>
  <conditionalFormatting sqref="V144">
    <cfRule type="cellIs" dxfId="909" priority="1201" operator="equal">
      <formula>0</formula>
    </cfRule>
  </conditionalFormatting>
  <conditionalFormatting sqref="W142:Y142">
    <cfRule type="cellIs" dxfId="908" priority="1199" operator="equal">
      <formula>0</formula>
    </cfRule>
  </conditionalFormatting>
  <conditionalFormatting sqref="W143:Y143">
    <cfRule type="cellIs" dxfId="907" priority="1197" operator="equal">
      <formula>0</formula>
    </cfRule>
  </conditionalFormatting>
  <conditionalFormatting sqref="W142:Y142">
    <cfRule type="cellIs" dxfId="906" priority="1198" operator="equal">
      <formula>0</formula>
    </cfRule>
  </conditionalFormatting>
  <conditionalFormatting sqref="AC135">
    <cfRule type="cellIs" dxfId="905" priority="1196" operator="equal">
      <formula>0</formula>
    </cfRule>
  </conditionalFormatting>
  <conditionalFormatting sqref="AC136">
    <cfRule type="cellIs" dxfId="904" priority="1194" operator="equal">
      <formula>0</formula>
    </cfRule>
  </conditionalFormatting>
  <conditionalFormatting sqref="AC135">
    <cfRule type="cellIs" dxfId="903" priority="1195" operator="equal">
      <formula>0</formula>
    </cfRule>
  </conditionalFormatting>
  <conditionalFormatting sqref="Y137">
    <cfRule type="cellIs" dxfId="902" priority="1189" operator="equal">
      <formula>0</formula>
    </cfRule>
  </conditionalFormatting>
  <conditionalFormatting sqref="Y135">
    <cfRule type="cellIs" dxfId="901" priority="1188" operator="equal">
      <formula>0</formula>
    </cfRule>
  </conditionalFormatting>
  <conditionalFormatting sqref="Y135">
    <cfRule type="cellIs" dxfId="900" priority="1187" operator="equal">
      <formula>0</formula>
    </cfRule>
  </conditionalFormatting>
  <conditionalFormatting sqref="Y140">
    <cfRule type="cellIs" dxfId="899" priority="1186" operator="equal">
      <formula>0</formula>
    </cfRule>
  </conditionalFormatting>
  <conditionalFormatting sqref="Y140">
    <cfRule type="cellIs" dxfId="898" priority="1185" operator="equal">
      <formula>0</formula>
    </cfRule>
  </conditionalFormatting>
  <conditionalFormatting sqref="R144">
    <cfRule type="cellIs" dxfId="897" priority="1184" operator="equal">
      <formula>0</formula>
    </cfRule>
  </conditionalFormatting>
  <conditionalFormatting sqref="R144">
    <cfRule type="cellIs" dxfId="896" priority="1183" operator="equal">
      <formula>0</formula>
    </cfRule>
  </conditionalFormatting>
  <conditionalFormatting sqref="R148">
    <cfRule type="cellIs" dxfId="895" priority="1182" operator="equal">
      <formula>0</formula>
    </cfRule>
  </conditionalFormatting>
  <conditionalFormatting sqref="R148">
    <cfRule type="cellIs" dxfId="894" priority="1181" operator="equal">
      <formula>0</formula>
    </cfRule>
  </conditionalFormatting>
  <conditionalFormatting sqref="S149:U149">
    <cfRule type="cellIs" dxfId="893" priority="1180" operator="equal">
      <formula>0</formula>
    </cfRule>
  </conditionalFormatting>
  <conditionalFormatting sqref="S149:U149">
    <cfRule type="cellIs" dxfId="892" priority="1179" operator="equal">
      <formula>0</formula>
    </cfRule>
  </conditionalFormatting>
  <conditionalFormatting sqref="X144">
    <cfRule type="cellIs" dxfId="891" priority="1178" operator="equal">
      <formula>0</formula>
    </cfRule>
  </conditionalFormatting>
  <conditionalFormatting sqref="X144">
    <cfRule type="cellIs" dxfId="890" priority="1177" operator="equal">
      <formula>0</formula>
    </cfRule>
  </conditionalFormatting>
  <conditionalFormatting sqref="X148">
    <cfRule type="cellIs" dxfId="889" priority="1176" operator="equal">
      <formula>0</formula>
    </cfRule>
  </conditionalFormatting>
  <conditionalFormatting sqref="X148">
    <cfRule type="cellIs" dxfId="888" priority="1175" operator="equal">
      <formula>0</formula>
    </cfRule>
  </conditionalFormatting>
  <conditionalFormatting sqref="X150">
    <cfRule type="cellIs" dxfId="887" priority="1174" operator="equal">
      <formula>0</formula>
    </cfRule>
  </conditionalFormatting>
  <conditionalFormatting sqref="X150">
    <cfRule type="cellIs" dxfId="886" priority="1173" operator="equal">
      <formula>0</formula>
    </cfRule>
  </conditionalFormatting>
  <conditionalFormatting sqref="X153">
    <cfRule type="cellIs" dxfId="885" priority="1172" operator="equal">
      <formula>0</formula>
    </cfRule>
  </conditionalFormatting>
  <conditionalFormatting sqref="X153">
    <cfRule type="cellIs" dxfId="884" priority="1171" operator="equal">
      <formula>0</formula>
    </cfRule>
  </conditionalFormatting>
  <conditionalFormatting sqref="V152">
    <cfRule type="cellIs" dxfId="883" priority="1167" operator="equal">
      <formula>0</formula>
    </cfRule>
  </conditionalFormatting>
  <conditionalFormatting sqref="V153">
    <cfRule type="cellIs" dxfId="882" priority="1170" operator="equal">
      <formula>0</formula>
    </cfRule>
  </conditionalFormatting>
  <conditionalFormatting sqref="V151">
    <cfRule type="cellIs" dxfId="881" priority="1168" operator="equal">
      <formula>0</formula>
    </cfRule>
  </conditionalFormatting>
  <conditionalFormatting sqref="V154">
    <cfRule type="cellIs" dxfId="880" priority="1169" operator="equal">
      <formula>0</formula>
    </cfRule>
  </conditionalFormatting>
  <conditionalFormatting sqref="Y148">
    <cfRule type="cellIs" dxfId="879" priority="1164" operator="equal">
      <formula>0</formula>
    </cfRule>
  </conditionalFormatting>
  <conditionalFormatting sqref="Y149">
    <cfRule type="cellIs" dxfId="878" priority="1166" operator="equal">
      <formula>0</formula>
    </cfRule>
  </conditionalFormatting>
  <conditionalFormatting sqref="Y150">
    <cfRule type="cellIs" dxfId="877" priority="1165" operator="equal">
      <formula>0</formula>
    </cfRule>
  </conditionalFormatting>
  <conditionalFormatting sqref="Y142:Y143">
    <cfRule type="cellIs" dxfId="876" priority="1163" operator="equal">
      <formula>0</formula>
    </cfRule>
  </conditionalFormatting>
  <conditionalFormatting sqref="Y144">
    <cfRule type="cellIs" dxfId="875" priority="1162" operator="equal">
      <formula>0</formula>
    </cfRule>
  </conditionalFormatting>
  <conditionalFormatting sqref="T142:U142">
    <cfRule type="cellIs" dxfId="874" priority="1161" operator="equal">
      <formula>0</formula>
    </cfRule>
  </conditionalFormatting>
  <conditionalFormatting sqref="T142:U142">
    <cfRule type="cellIs" dxfId="873" priority="1160" operator="equal">
      <formula>0</formula>
    </cfRule>
  </conditionalFormatting>
  <conditionalFormatting sqref="Y147">
    <cfRule type="cellIs" dxfId="872" priority="1159" operator="equal">
      <formula>0</formula>
    </cfRule>
  </conditionalFormatting>
  <conditionalFormatting sqref="V148">
    <cfRule type="cellIs" dxfId="871" priority="1158" operator="equal">
      <formula>0</formula>
    </cfRule>
  </conditionalFormatting>
  <conditionalFormatting sqref="V149">
    <cfRule type="cellIs" dxfId="870" priority="1157" operator="equal">
      <formula>0</formula>
    </cfRule>
  </conditionalFormatting>
  <conditionalFormatting sqref="S142:U142">
    <cfRule type="cellIs" dxfId="869" priority="1155" operator="equal">
      <formula>0</formula>
    </cfRule>
  </conditionalFormatting>
  <conditionalFormatting sqref="R142">
    <cfRule type="cellIs" dxfId="868" priority="1156" operator="equal">
      <formula>0</formula>
    </cfRule>
  </conditionalFormatting>
  <conditionalFormatting sqref="Z142">
    <cfRule type="cellIs" dxfId="867" priority="1154" operator="equal">
      <formula>0</formula>
    </cfRule>
  </conditionalFormatting>
  <conditionalFormatting sqref="X142">
    <cfRule type="cellIs" dxfId="866" priority="1153" operator="equal">
      <formula>0</formula>
    </cfRule>
  </conditionalFormatting>
  <conditionalFormatting sqref="AC142">
    <cfRule type="cellIs" dxfId="865" priority="1151" operator="equal">
      <formula>0</formula>
    </cfRule>
  </conditionalFormatting>
  <conditionalFormatting sqref="AB142">
    <cfRule type="cellIs" dxfId="864" priority="1152" operator="equal">
      <formula>0</formula>
    </cfRule>
  </conditionalFormatting>
  <conditionalFormatting sqref="AD142">
    <cfRule type="cellIs" dxfId="863" priority="1150" operator="equal">
      <formula>0</formula>
    </cfRule>
  </conditionalFormatting>
  <conditionalFormatting sqref="AE142">
    <cfRule type="cellIs" dxfId="862" priority="1149" operator="equal">
      <formula>0</formula>
    </cfRule>
  </conditionalFormatting>
  <conditionalFormatting sqref="AC137:AC138">
    <cfRule type="cellIs" dxfId="861" priority="1147" operator="equal">
      <formula>0</formula>
    </cfRule>
  </conditionalFormatting>
  <conditionalFormatting sqref="AC140">
    <cfRule type="cellIs" dxfId="860" priority="1146" operator="equal">
      <formula>0</formula>
    </cfRule>
  </conditionalFormatting>
  <conditionalFormatting sqref="AC141">
    <cfRule type="cellIs" dxfId="859" priority="1145" operator="equal">
      <formula>0</formula>
    </cfRule>
  </conditionalFormatting>
  <conditionalFormatting sqref="AC139">
    <cfRule type="cellIs" dxfId="858" priority="1144" operator="equal">
      <formula>0</formula>
    </cfRule>
  </conditionalFormatting>
  <conditionalFormatting sqref="AG137">
    <cfRule type="cellIs" dxfId="857" priority="1140" operator="equal">
      <formula>0</formula>
    </cfRule>
  </conditionalFormatting>
  <conditionalFormatting sqref="AG136">
    <cfRule type="cellIs" dxfId="856" priority="1143" operator="equal">
      <formula>0</formula>
    </cfRule>
  </conditionalFormatting>
  <conditionalFormatting sqref="AH137">
    <cfRule type="cellIs" dxfId="855" priority="1136" operator="equal">
      <formula>0</formula>
    </cfRule>
  </conditionalFormatting>
  <conditionalFormatting sqref="AH136">
    <cfRule type="cellIs" dxfId="854" priority="1139" operator="equal">
      <formula>0</formula>
    </cfRule>
  </conditionalFormatting>
  <conditionalFormatting sqref="AK112">
    <cfRule type="cellIs" dxfId="853" priority="1135" operator="equal">
      <formula>0</formula>
    </cfRule>
  </conditionalFormatting>
  <conditionalFormatting sqref="AF140">
    <cfRule type="cellIs" dxfId="852" priority="1134" operator="equal">
      <formula>0</formula>
    </cfRule>
  </conditionalFormatting>
  <conditionalFormatting sqref="AG140">
    <cfRule type="cellIs" dxfId="851" priority="1133" operator="equal">
      <formula>0</formula>
    </cfRule>
  </conditionalFormatting>
  <conditionalFormatting sqref="AF141">
    <cfRule type="cellIs" dxfId="850" priority="1131" operator="equal">
      <formula>0</formula>
    </cfRule>
  </conditionalFormatting>
  <conditionalFormatting sqref="AI141">
    <cfRule type="cellIs" dxfId="849" priority="1132" operator="equal">
      <formula>0</formula>
    </cfRule>
  </conditionalFormatting>
  <conditionalFormatting sqref="AG141">
    <cfRule type="cellIs" dxfId="848" priority="1130" operator="equal">
      <formula>0</formula>
    </cfRule>
  </conditionalFormatting>
  <conditionalFormatting sqref="AH141">
    <cfRule type="cellIs" dxfId="847" priority="1129" operator="equal">
      <formula>0</formula>
    </cfRule>
  </conditionalFormatting>
  <conditionalFormatting sqref="AF142">
    <cfRule type="cellIs" dxfId="846" priority="1127" operator="equal">
      <formula>0</formula>
    </cfRule>
  </conditionalFormatting>
  <conditionalFormatting sqref="AI142">
    <cfRule type="cellIs" dxfId="845" priority="1128" operator="equal">
      <formula>0</formula>
    </cfRule>
  </conditionalFormatting>
  <conditionalFormatting sqref="AG142">
    <cfRule type="cellIs" dxfId="844" priority="1126" operator="equal">
      <formula>0</formula>
    </cfRule>
  </conditionalFormatting>
  <conditionalFormatting sqref="AH142">
    <cfRule type="cellIs" dxfId="843" priority="1125" operator="equal">
      <formula>0</formula>
    </cfRule>
  </conditionalFormatting>
  <conditionalFormatting sqref="AF143">
    <cfRule type="cellIs" dxfId="842" priority="1123" operator="equal">
      <formula>0</formula>
    </cfRule>
  </conditionalFormatting>
  <conditionalFormatting sqref="AI143">
    <cfRule type="cellIs" dxfId="841" priority="1124" operator="equal">
      <formula>0</formula>
    </cfRule>
  </conditionalFormatting>
  <conditionalFormatting sqref="AG143">
    <cfRule type="cellIs" dxfId="840" priority="1122" operator="equal">
      <formula>0</formula>
    </cfRule>
  </conditionalFormatting>
  <conditionalFormatting sqref="AH143">
    <cfRule type="cellIs" dxfId="839" priority="1121" operator="equal">
      <formula>0</formula>
    </cfRule>
  </conditionalFormatting>
  <conditionalFormatting sqref="AF144">
    <cfRule type="cellIs" dxfId="838" priority="1119" operator="equal">
      <formula>0</formula>
    </cfRule>
  </conditionalFormatting>
  <conditionalFormatting sqref="AI144">
    <cfRule type="cellIs" dxfId="837" priority="1120" operator="equal">
      <formula>0</formula>
    </cfRule>
  </conditionalFormatting>
  <conditionalFormatting sqref="AG144">
    <cfRule type="cellIs" dxfId="836" priority="1118" operator="equal">
      <formula>0</formula>
    </cfRule>
  </conditionalFormatting>
  <conditionalFormatting sqref="AH144">
    <cfRule type="cellIs" dxfId="835" priority="1117" operator="equal">
      <formula>0</formula>
    </cfRule>
  </conditionalFormatting>
  <conditionalFormatting sqref="AF146">
    <cfRule type="cellIs" dxfId="834" priority="1115" operator="equal">
      <formula>0</formula>
    </cfRule>
  </conditionalFormatting>
  <conditionalFormatting sqref="AI146">
    <cfRule type="cellIs" dxfId="833" priority="1116" operator="equal">
      <formula>0</formula>
    </cfRule>
  </conditionalFormatting>
  <conditionalFormatting sqref="AG146">
    <cfRule type="cellIs" dxfId="832" priority="1114" operator="equal">
      <formula>0</formula>
    </cfRule>
  </conditionalFormatting>
  <conditionalFormatting sqref="AH146">
    <cfRule type="cellIs" dxfId="831" priority="1113" operator="equal">
      <formula>0</formula>
    </cfRule>
  </conditionalFormatting>
  <conditionalFormatting sqref="AF147">
    <cfRule type="cellIs" dxfId="830" priority="1111" operator="equal">
      <formula>0</formula>
    </cfRule>
  </conditionalFormatting>
  <conditionalFormatting sqref="AI147">
    <cfRule type="cellIs" dxfId="829" priority="1112" operator="equal">
      <formula>0</formula>
    </cfRule>
  </conditionalFormatting>
  <conditionalFormatting sqref="AG147">
    <cfRule type="cellIs" dxfId="828" priority="1110" operator="equal">
      <formula>0</formula>
    </cfRule>
  </conditionalFormatting>
  <conditionalFormatting sqref="AH147">
    <cfRule type="cellIs" dxfId="827" priority="1109" operator="equal">
      <formula>0</formula>
    </cfRule>
  </conditionalFormatting>
  <conditionalFormatting sqref="AF148">
    <cfRule type="cellIs" dxfId="826" priority="1107" operator="equal">
      <formula>0</formula>
    </cfRule>
  </conditionalFormatting>
  <conditionalFormatting sqref="AI148">
    <cfRule type="cellIs" dxfId="825" priority="1108" operator="equal">
      <formula>0</formula>
    </cfRule>
  </conditionalFormatting>
  <conditionalFormatting sqref="AG148">
    <cfRule type="cellIs" dxfId="824" priority="1106" operator="equal">
      <formula>0</formula>
    </cfRule>
  </conditionalFormatting>
  <conditionalFormatting sqref="AH148">
    <cfRule type="cellIs" dxfId="823" priority="1105" operator="equal">
      <formula>0</formula>
    </cfRule>
  </conditionalFormatting>
  <conditionalFormatting sqref="AF149">
    <cfRule type="cellIs" dxfId="822" priority="1103" operator="equal">
      <formula>0</formula>
    </cfRule>
  </conditionalFormatting>
  <conditionalFormatting sqref="AI149">
    <cfRule type="cellIs" dxfId="821" priority="1104" operator="equal">
      <formula>0</formula>
    </cfRule>
  </conditionalFormatting>
  <conditionalFormatting sqref="AG149">
    <cfRule type="cellIs" dxfId="820" priority="1102" operator="equal">
      <formula>0</formula>
    </cfRule>
  </conditionalFormatting>
  <conditionalFormatting sqref="AH149">
    <cfRule type="cellIs" dxfId="819" priority="1101" operator="equal">
      <formula>0</formula>
    </cfRule>
  </conditionalFormatting>
  <conditionalFormatting sqref="AF150">
    <cfRule type="cellIs" dxfId="818" priority="1099" operator="equal">
      <formula>0</formula>
    </cfRule>
  </conditionalFormatting>
  <conditionalFormatting sqref="AI150">
    <cfRule type="cellIs" dxfId="817" priority="1100" operator="equal">
      <formula>0</formula>
    </cfRule>
  </conditionalFormatting>
  <conditionalFormatting sqref="AG150">
    <cfRule type="cellIs" dxfId="816" priority="1098" operator="equal">
      <formula>0</formula>
    </cfRule>
  </conditionalFormatting>
  <conditionalFormatting sqref="AH150">
    <cfRule type="cellIs" dxfId="815" priority="1097" operator="equal">
      <formula>0</formula>
    </cfRule>
  </conditionalFormatting>
  <conditionalFormatting sqref="AE147">
    <cfRule type="cellIs" dxfId="814" priority="1096" operator="equal">
      <formula>0</formula>
    </cfRule>
  </conditionalFormatting>
  <conditionalFormatting sqref="AE148">
    <cfRule type="cellIs" dxfId="813" priority="1095" operator="equal">
      <formula>0</formula>
    </cfRule>
  </conditionalFormatting>
  <conditionalFormatting sqref="AE150">
    <cfRule type="cellIs" dxfId="812" priority="1094" operator="equal">
      <formula>0</formula>
    </cfRule>
  </conditionalFormatting>
  <conditionalFormatting sqref="AD150">
    <cfRule type="cellIs" dxfId="811" priority="1093" operator="equal">
      <formula>0</formula>
    </cfRule>
  </conditionalFormatting>
  <conditionalFormatting sqref="AJ144">
    <cfRule type="cellIs" dxfId="810" priority="1092" operator="equal">
      <formula>0</formula>
    </cfRule>
  </conditionalFormatting>
  <conditionalFormatting sqref="AJ142">
    <cfRule type="cellIs" dxfId="809" priority="1091" operator="equal">
      <formula>0</formula>
    </cfRule>
  </conditionalFormatting>
  <conditionalFormatting sqref="AJ139">
    <cfRule type="cellIs" dxfId="808" priority="1090" operator="equal">
      <formula>0</formula>
    </cfRule>
  </conditionalFormatting>
  <conditionalFormatting sqref="AE144">
    <cfRule type="cellIs" dxfId="807" priority="1086" operator="equal">
      <formula>0</formula>
    </cfRule>
  </conditionalFormatting>
  <conditionalFormatting sqref="AE125">
    <cfRule type="cellIs" dxfId="806" priority="1085" operator="equal">
      <formula>0</formula>
    </cfRule>
  </conditionalFormatting>
  <conditionalFormatting sqref="AE123">
    <cfRule type="cellIs" dxfId="805" priority="1084" operator="equal">
      <formula>0</formula>
    </cfRule>
  </conditionalFormatting>
  <conditionalFormatting sqref="M156">
    <cfRule type="cellIs" dxfId="804" priority="1083" operator="equal">
      <formula>0</formula>
    </cfRule>
  </conditionalFormatting>
  <conditionalFormatting sqref="M163">
    <cfRule type="cellIs" dxfId="803" priority="1078" operator="equal">
      <formula>0</formula>
    </cfRule>
  </conditionalFormatting>
  <conditionalFormatting sqref="Y156">
    <cfRule type="cellIs" dxfId="802" priority="1077" operator="equal">
      <formula>0</formula>
    </cfRule>
  </conditionalFormatting>
  <conditionalFormatting sqref="Y158">
    <cfRule type="cellIs" dxfId="801" priority="1075" operator="equal">
      <formula>0</formula>
    </cfRule>
  </conditionalFormatting>
  <conditionalFormatting sqref="Y157">
    <cfRule type="cellIs" dxfId="800" priority="1076" operator="equal">
      <formula>0</formula>
    </cfRule>
  </conditionalFormatting>
  <conditionalFormatting sqref="Y161">
    <cfRule type="cellIs" dxfId="799" priority="1074" operator="equal">
      <formula>0</formula>
    </cfRule>
  </conditionalFormatting>
  <conditionalFormatting sqref="Y163">
    <cfRule type="cellIs" dxfId="798" priority="1073" operator="equal">
      <formula>0</formula>
    </cfRule>
  </conditionalFormatting>
  <conditionalFormatting sqref="AC156">
    <cfRule type="cellIs" dxfId="797" priority="1072" operator="equal">
      <formula>0</formula>
    </cfRule>
  </conditionalFormatting>
  <conditionalFormatting sqref="AC158">
    <cfRule type="cellIs" dxfId="796" priority="1070" operator="equal">
      <formula>0</formula>
    </cfRule>
  </conditionalFormatting>
  <conditionalFormatting sqref="AC157">
    <cfRule type="cellIs" dxfId="795" priority="1071" operator="equal">
      <formula>0</formula>
    </cfRule>
  </conditionalFormatting>
  <conditionalFormatting sqref="AC162">
    <cfRule type="cellIs" dxfId="794" priority="1068" operator="equal">
      <formula>0</formula>
    </cfRule>
  </conditionalFormatting>
  <conditionalFormatting sqref="AC161">
    <cfRule type="cellIs" dxfId="793" priority="1069" operator="equal">
      <formula>0</formula>
    </cfRule>
  </conditionalFormatting>
  <conditionalFormatting sqref="AC163">
    <cfRule type="cellIs" dxfId="792" priority="1067" operator="equal">
      <formula>0</formula>
    </cfRule>
  </conditionalFormatting>
  <conditionalFormatting sqref="AK156">
    <cfRule type="cellIs" dxfId="791" priority="1066" operator="equal">
      <formula>0</formula>
    </cfRule>
  </conditionalFormatting>
  <conditionalFormatting sqref="AK158">
    <cfRule type="cellIs" dxfId="790" priority="1064" operator="equal">
      <formula>0</formula>
    </cfRule>
  </conditionalFormatting>
  <conditionalFormatting sqref="AK157">
    <cfRule type="cellIs" dxfId="789" priority="1065" operator="equal">
      <formula>0</formula>
    </cfRule>
  </conditionalFormatting>
  <conditionalFormatting sqref="AK162">
    <cfRule type="cellIs" dxfId="788" priority="1062" operator="equal">
      <formula>0</formula>
    </cfRule>
  </conditionalFormatting>
  <conditionalFormatting sqref="AK161">
    <cfRule type="cellIs" dxfId="787" priority="1063" operator="equal">
      <formula>0</formula>
    </cfRule>
  </conditionalFormatting>
  <conditionalFormatting sqref="AK163">
    <cfRule type="cellIs" dxfId="786" priority="1061" operator="equal">
      <formula>0</formula>
    </cfRule>
  </conditionalFormatting>
  <conditionalFormatting sqref="AA156">
    <cfRule type="cellIs" dxfId="785" priority="1054" operator="equal">
      <formula>0</formula>
    </cfRule>
  </conditionalFormatting>
  <conditionalFormatting sqref="AB156">
    <cfRule type="cellIs" dxfId="784" priority="1053" operator="equal">
      <formula>0</formula>
    </cfRule>
  </conditionalFormatting>
  <conditionalFormatting sqref="AE156">
    <cfRule type="cellIs" dxfId="783" priority="1052" operator="equal">
      <formula>0</formula>
    </cfRule>
  </conditionalFormatting>
  <conditionalFormatting sqref="V156">
    <cfRule type="cellIs" dxfId="782" priority="1051" operator="equal">
      <formula>0</formula>
    </cfRule>
  </conditionalFormatting>
  <conditionalFormatting sqref="W156:Y156">
    <cfRule type="cellIs" dxfId="781" priority="1050" operator="equal">
      <formula>0</formula>
    </cfRule>
  </conditionalFormatting>
  <conditionalFormatting sqref="Q156">
    <cfRule type="cellIs" dxfId="780" priority="1049" operator="equal">
      <formula>0</formula>
    </cfRule>
  </conditionalFormatting>
  <conditionalFormatting sqref="R156">
    <cfRule type="cellIs" dxfId="779" priority="1048" operator="equal">
      <formula>0</formula>
    </cfRule>
  </conditionalFormatting>
  <conditionalFormatting sqref="P162">
    <cfRule type="cellIs" dxfId="778" priority="1046" operator="equal">
      <formula>0</formula>
    </cfRule>
  </conditionalFormatting>
  <conditionalFormatting sqref="R162">
    <cfRule type="cellIs" dxfId="777" priority="1044" operator="equal">
      <formula>0</formula>
    </cfRule>
  </conditionalFormatting>
  <conditionalFormatting sqref="R161">
    <cfRule type="cellIs" dxfId="776" priority="1043" operator="equal">
      <formula>0</formula>
    </cfRule>
  </conditionalFormatting>
  <conditionalFormatting sqref="Z161">
    <cfRule type="cellIs" dxfId="775" priority="1042" operator="equal">
      <formula>0</formula>
    </cfRule>
  </conditionalFormatting>
  <conditionalFormatting sqref="Z162">
    <cfRule type="cellIs" dxfId="774" priority="1041" operator="equal">
      <formula>0</formula>
    </cfRule>
  </conditionalFormatting>
  <conditionalFormatting sqref="S156:U156">
    <cfRule type="cellIs" dxfId="773" priority="1040" operator="equal">
      <formula>0</formula>
    </cfRule>
  </conditionalFormatting>
  <conditionalFormatting sqref="Z158">
    <cfRule type="cellIs" dxfId="772" priority="1037" operator="equal">
      <formula>0</formula>
    </cfRule>
  </conditionalFormatting>
  <conditionalFormatting sqref="Z156">
    <cfRule type="cellIs" dxfId="771" priority="1039" operator="equal">
      <formula>0</formula>
    </cfRule>
  </conditionalFormatting>
  <conditionalFormatting sqref="Z157">
    <cfRule type="cellIs" dxfId="770" priority="1038" operator="equal">
      <formula>0</formula>
    </cfRule>
  </conditionalFormatting>
  <conditionalFormatting sqref="X156">
    <cfRule type="cellIs" dxfId="769" priority="1036" operator="equal">
      <formula>0</formula>
    </cfRule>
  </conditionalFormatting>
  <conditionalFormatting sqref="X157">
    <cfRule type="cellIs" dxfId="768" priority="1035" operator="equal">
      <formula>0</formula>
    </cfRule>
  </conditionalFormatting>
  <conditionalFormatting sqref="X161">
    <cfRule type="cellIs" dxfId="767" priority="1034" operator="equal">
      <formula>0</formula>
    </cfRule>
  </conditionalFormatting>
  <conditionalFormatting sqref="V157">
    <cfRule type="cellIs" dxfId="766" priority="1033" operator="equal">
      <formula>0</formula>
    </cfRule>
  </conditionalFormatting>
  <conditionalFormatting sqref="V158">
    <cfRule type="cellIs" dxfId="765" priority="1032" operator="equal">
      <formula>0</formula>
    </cfRule>
  </conditionalFormatting>
  <conditionalFormatting sqref="V163">
    <cfRule type="cellIs" dxfId="764" priority="1031" operator="equal">
      <formula>0</formula>
    </cfRule>
  </conditionalFormatting>
  <conditionalFormatting sqref="AB163">
    <cfRule type="cellIs" dxfId="763" priority="1030" operator="equal">
      <formula>0</formula>
    </cfRule>
  </conditionalFormatting>
  <conditionalFormatting sqref="AD156">
    <cfRule type="cellIs" dxfId="762" priority="1029" operator="equal">
      <formula>0</formula>
    </cfRule>
  </conditionalFormatting>
  <conditionalFormatting sqref="AD161">
    <cfRule type="cellIs" dxfId="761" priority="1028" operator="equal">
      <formula>0</formula>
    </cfRule>
  </conditionalFormatting>
  <conditionalFormatting sqref="AD162">
    <cfRule type="cellIs" dxfId="760" priority="1027" operator="equal">
      <formula>0</formula>
    </cfRule>
  </conditionalFormatting>
  <conditionalFormatting sqref="AD163">
    <cfRule type="cellIs" dxfId="759" priority="1026" operator="equal">
      <formula>0</formula>
    </cfRule>
  </conditionalFormatting>
  <conditionalFormatting sqref="AF156">
    <cfRule type="cellIs" dxfId="758" priority="1025" operator="equal">
      <formula>0</formula>
    </cfRule>
  </conditionalFormatting>
  <conditionalFormatting sqref="AF158">
    <cfRule type="cellIs" dxfId="757" priority="1023" operator="equal">
      <formula>0</formula>
    </cfRule>
  </conditionalFormatting>
  <conditionalFormatting sqref="AF157">
    <cfRule type="cellIs" dxfId="756" priority="1024" operator="equal">
      <formula>0</formula>
    </cfRule>
  </conditionalFormatting>
  <conditionalFormatting sqref="AF162">
    <cfRule type="cellIs" dxfId="755" priority="1021" operator="equal">
      <formula>0</formula>
    </cfRule>
  </conditionalFormatting>
  <conditionalFormatting sqref="AF161">
    <cfRule type="cellIs" dxfId="754" priority="1022" operator="equal">
      <formula>0</formula>
    </cfRule>
  </conditionalFormatting>
  <conditionalFormatting sqref="AG156">
    <cfRule type="cellIs" dxfId="753" priority="1020" operator="equal">
      <formula>0</formula>
    </cfRule>
  </conditionalFormatting>
  <conditionalFormatting sqref="AG158">
    <cfRule type="cellIs" dxfId="752" priority="1018" operator="equal">
      <formula>0</formula>
    </cfRule>
  </conditionalFormatting>
  <conditionalFormatting sqref="AG157">
    <cfRule type="cellIs" dxfId="751" priority="1019" operator="equal">
      <formula>0</formula>
    </cfRule>
  </conditionalFormatting>
  <conditionalFormatting sqref="AG162">
    <cfRule type="cellIs" dxfId="750" priority="1016" operator="equal">
      <formula>0</formula>
    </cfRule>
  </conditionalFormatting>
  <conditionalFormatting sqref="AG161">
    <cfRule type="cellIs" dxfId="749" priority="1017" operator="equal">
      <formula>0</formula>
    </cfRule>
  </conditionalFormatting>
  <conditionalFormatting sqref="AH156">
    <cfRule type="cellIs" dxfId="748" priority="1015" operator="equal">
      <formula>0</formula>
    </cfRule>
  </conditionalFormatting>
  <conditionalFormatting sqref="AH158">
    <cfRule type="cellIs" dxfId="747" priority="1013" operator="equal">
      <formula>0</formula>
    </cfRule>
  </conditionalFormatting>
  <conditionalFormatting sqref="AH157">
    <cfRule type="cellIs" dxfId="746" priority="1014" operator="equal">
      <formula>0</formula>
    </cfRule>
  </conditionalFormatting>
  <conditionalFormatting sqref="AH162">
    <cfRule type="cellIs" dxfId="745" priority="1011" operator="equal">
      <formula>0</formula>
    </cfRule>
  </conditionalFormatting>
  <conditionalFormatting sqref="AH161">
    <cfRule type="cellIs" dxfId="744" priority="1012" operator="equal">
      <formula>0</formula>
    </cfRule>
  </conditionalFormatting>
  <conditionalFormatting sqref="AI156">
    <cfRule type="cellIs" dxfId="743" priority="1010" operator="equal">
      <formula>0</formula>
    </cfRule>
  </conditionalFormatting>
  <conditionalFormatting sqref="AI158">
    <cfRule type="cellIs" dxfId="742" priority="1008" operator="equal">
      <formula>0</formula>
    </cfRule>
  </conditionalFormatting>
  <conditionalFormatting sqref="AI157">
    <cfRule type="cellIs" dxfId="741" priority="1009" operator="equal">
      <formula>0</formula>
    </cfRule>
  </conditionalFormatting>
  <conditionalFormatting sqref="AI162">
    <cfRule type="cellIs" dxfId="740" priority="1006" operator="equal">
      <formula>0</formula>
    </cfRule>
  </conditionalFormatting>
  <conditionalFormatting sqref="AI161">
    <cfRule type="cellIs" dxfId="739" priority="1007" operator="equal">
      <formula>0</formula>
    </cfRule>
  </conditionalFormatting>
  <conditionalFormatting sqref="AJ156">
    <cfRule type="cellIs" dxfId="738" priority="1005" operator="equal">
      <formula>0</formula>
    </cfRule>
  </conditionalFormatting>
  <conditionalFormatting sqref="AJ157">
    <cfRule type="cellIs" dxfId="737" priority="1004" operator="equal">
      <formula>0</formula>
    </cfRule>
  </conditionalFormatting>
  <conditionalFormatting sqref="AF172">
    <cfRule type="cellIs" dxfId="736" priority="1003" operator="equal">
      <formula>0</formula>
    </cfRule>
  </conditionalFormatting>
  <conditionalFormatting sqref="AF171">
    <cfRule type="cellIs" dxfId="735" priority="1001" operator="equal">
      <formula>0</formula>
    </cfRule>
  </conditionalFormatting>
  <conditionalFormatting sqref="AG172">
    <cfRule type="cellIs" dxfId="734" priority="1000" operator="equal">
      <formula>0</formula>
    </cfRule>
  </conditionalFormatting>
  <conditionalFormatting sqref="AG171">
    <cfRule type="cellIs" dxfId="733" priority="998" operator="equal">
      <formula>0</formula>
    </cfRule>
  </conditionalFormatting>
  <conditionalFormatting sqref="AH172">
    <cfRule type="cellIs" dxfId="732" priority="997" operator="equal">
      <formula>0</formula>
    </cfRule>
  </conditionalFormatting>
  <conditionalFormatting sqref="AH171">
    <cfRule type="cellIs" dxfId="731" priority="995" operator="equal">
      <formula>0</formula>
    </cfRule>
  </conditionalFormatting>
  <conditionalFormatting sqref="AI172">
    <cfRule type="cellIs" dxfId="730" priority="994" operator="equal">
      <formula>0</formula>
    </cfRule>
  </conditionalFormatting>
  <conditionalFormatting sqref="AI171">
    <cfRule type="cellIs" dxfId="729" priority="992" operator="equal">
      <formula>0</formula>
    </cfRule>
  </conditionalFormatting>
  <conditionalFormatting sqref="AK171">
    <cfRule type="cellIs" dxfId="728" priority="990" operator="equal">
      <formula>0</formula>
    </cfRule>
  </conditionalFormatting>
  <conditionalFormatting sqref="P166">
    <cfRule type="cellIs" dxfId="727" priority="986" operator="equal">
      <formula>0</formula>
    </cfRule>
  </conditionalFormatting>
  <conditionalFormatting sqref="R167:R168">
    <cfRule type="cellIs" dxfId="726" priority="981" operator="equal">
      <formula>0</formula>
    </cfRule>
  </conditionalFormatting>
  <conditionalFormatting sqref="P171">
    <cfRule type="cellIs" dxfId="725" priority="985" operator="equal">
      <formula>0</formula>
    </cfRule>
  </conditionalFormatting>
  <conditionalFormatting sqref="Z171">
    <cfRule type="cellIs" dxfId="724" priority="984" operator="equal">
      <formula>0</formula>
    </cfRule>
  </conditionalFormatting>
  <conditionalFormatting sqref="R166">
    <cfRule type="cellIs" dxfId="723" priority="983" operator="equal">
      <formula>0</formula>
    </cfRule>
  </conditionalFormatting>
  <conditionalFormatting sqref="S166:U166">
    <cfRule type="cellIs" dxfId="722" priority="982" operator="equal">
      <formula>0</formula>
    </cfRule>
  </conditionalFormatting>
  <conditionalFormatting sqref="S167:U168">
    <cfRule type="cellIs" dxfId="721" priority="980" operator="equal">
      <formula>0</formula>
    </cfRule>
  </conditionalFormatting>
  <conditionalFormatting sqref="X167:X168">
    <cfRule type="cellIs" dxfId="720" priority="979" operator="equal">
      <formula>0</formula>
    </cfRule>
  </conditionalFormatting>
  <conditionalFormatting sqref="X166">
    <cfRule type="cellIs" dxfId="719" priority="978" operator="equal">
      <formula>0</formula>
    </cfRule>
  </conditionalFormatting>
  <conditionalFormatting sqref="X165">
    <cfRule type="cellIs" dxfId="718" priority="977" operator="equal">
      <formula>0</formula>
    </cfRule>
  </conditionalFormatting>
  <conditionalFormatting sqref="Z165">
    <cfRule type="cellIs" dxfId="717" priority="976" operator="equal">
      <formula>0</formula>
    </cfRule>
  </conditionalFormatting>
  <conditionalFormatting sqref="Z166">
    <cfRule type="cellIs" dxfId="716" priority="975" operator="equal">
      <formula>0</formula>
    </cfRule>
  </conditionalFormatting>
  <conditionalFormatting sqref="Z168">
    <cfRule type="cellIs" dxfId="715" priority="974" operator="equal">
      <formula>0</formula>
    </cfRule>
  </conditionalFormatting>
  <conditionalFormatting sqref="Z169">
    <cfRule type="cellIs" dxfId="714" priority="973" operator="equal">
      <formula>0</formula>
    </cfRule>
  </conditionalFormatting>
  <conditionalFormatting sqref="Z167:Z168">
    <cfRule type="cellIs" dxfId="713" priority="972" operator="equal">
      <formula>0</formula>
    </cfRule>
  </conditionalFormatting>
  <conditionalFormatting sqref="V170">
    <cfRule type="cellIs" dxfId="712" priority="971" operator="equal">
      <formula>0</formula>
    </cfRule>
  </conditionalFormatting>
  <conditionalFormatting sqref="V171">
    <cfRule type="cellIs" dxfId="711" priority="970" operator="equal">
      <formula>0</formula>
    </cfRule>
  </conditionalFormatting>
  <conditionalFormatting sqref="W166:Y166">
    <cfRule type="cellIs" dxfId="710" priority="969" operator="equal">
      <formula>0</formula>
    </cfRule>
  </conditionalFormatting>
  <conditionalFormatting sqref="W167:Y168">
    <cfRule type="cellIs" dxfId="709" priority="968" operator="equal">
      <formula>0</formula>
    </cfRule>
  </conditionalFormatting>
  <conditionalFormatting sqref="W169:Y169">
    <cfRule type="cellIs" dxfId="708" priority="967" operator="equal">
      <formula>0</formula>
    </cfRule>
  </conditionalFormatting>
  <conditionalFormatting sqref="T167:U168">
    <cfRule type="cellIs" dxfId="707" priority="966" operator="equal">
      <formula>0</formula>
    </cfRule>
  </conditionalFormatting>
  <conditionalFormatting sqref="Y167:Y168">
    <cfRule type="cellIs" dxfId="706" priority="965" operator="equal">
      <formula>0</formula>
    </cfRule>
  </conditionalFormatting>
  <conditionalFormatting sqref="Y166">
    <cfRule type="cellIs" dxfId="705" priority="964" operator="equal">
      <formula>0</formula>
    </cfRule>
  </conditionalFormatting>
  <conditionalFormatting sqref="Y165">
    <cfRule type="cellIs" dxfId="704" priority="963" operator="equal">
      <formula>0</formula>
    </cfRule>
  </conditionalFormatting>
  <conditionalFormatting sqref="Y171">
    <cfRule type="cellIs" dxfId="703" priority="962" operator="equal">
      <formula>0</formula>
    </cfRule>
  </conditionalFormatting>
  <conditionalFormatting sqref="AB166">
    <cfRule type="cellIs" dxfId="702" priority="961" operator="equal">
      <formula>0</formula>
    </cfRule>
  </conditionalFormatting>
  <conditionalFormatting sqref="AB167:AB168">
    <cfRule type="cellIs" dxfId="701" priority="960" operator="equal">
      <formula>0</formula>
    </cfRule>
  </conditionalFormatting>
  <conditionalFormatting sqref="AC165:AC166">
    <cfRule type="cellIs" dxfId="700" priority="959" operator="equal">
      <formula>0</formula>
    </cfRule>
  </conditionalFormatting>
  <conditionalFormatting sqref="AD169">
    <cfRule type="cellIs" dxfId="699" priority="958" operator="equal">
      <formula>0</formula>
    </cfRule>
  </conditionalFormatting>
  <conditionalFormatting sqref="AC167:AC169">
    <cfRule type="cellIs" dxfId="698" priority="957" operator="equal">
      <formula>0</formula>
    </cfRule>
  </conditionalFormatting>
  <conditionalFormatting sqref="AE167:AE169">
    <cfRule type="cellIs" dxfId="697" priority="956" operator="equal">
      <formula>0</formula>
    </cfRule>
  </conditionalFormatting>
  <conditionalFormatting sqref="AD170:AD171">
    <cfRule type="cellIs" dxfId="696" priority="955" operator="equal">
      <formula>0</formula>
    </cfRule>
  </conditionalFormatting>
  <conditionalFormatting sqref="AC171">
    <cfRule type="cellIs" dxfId="695" priority="954" operator="equal">
      <formula>0</formula>
    </cfRule>
  </conditionalFormatting>
  <conditionalFormatting sqref="AJ165:AJ166">
    <cfRule type="cellIs" dxfId="694" priority="953" operator="equal">
      <formula>0</formula>
    </cfRule>
  </conditionalFormatting>
  <conditionalFormatting sqref="AE166">
    <cfRule type="cellIs" dxfId="693" priority="949" operator="equal">
      <formula>0</formula>
    </cfRule>
  </conditionalFormatting>
  <conditionalFormatting sqref="V76">
    <cfRule type="cellIs" dxfId="692" priority="951" operator="equal">
      <formula>0</formula>
    </cfRule>
  </conditionalFormatting>
  <conditionalFormatting sqref="V91">
    <cfRule type="cellIs" dxfId="691" priority="950" operator="equal">
      <formula>0</formula>
    </cfRule>
  </conditionalFormatting>
  <conditionalFormatting sqref="AJ21:AJ22">
    <cfRule type="cellIs" dxfId="690" priority="948" operator="equal">
      <formula>0</formula>
    </cfRule>
  </conditionalFormatting>
  <conditionalFormatting sqref="G145:H145">
    <cfRule type="cellIs" dxfId="689" priority="947" operator="equal">
      <formula>0</formula>
    </cfRule>
  </conditionalFormatting>
  <conditionalFormatting sqref="K145">
    <cfRule type="cellIs" dxfId="688" priority="946" operator="equal">
      <formula>0</formula>
    </cfRule>
  </conditionalFormatting>
  <conditionalFormatting sqref="I145">
    <cfRule type="cellIs" dxfId="687" priority="945" operator="equal">
      <formula>0</formula>
    </cfRule>
  </conditionalFormatting>
  <conditionalFormatting sqref="L145">
    <cfRule type="cellIs" dxfId="686" priority="944" operator="equal">
      <formula>0</formula>
    </cfRule>
  </conditionalFormatting>
  <conditionalFormatting sqref="M145">
    <cfRule type="cellIs" dxfId="685" priority="943" operator="equal">
      <formula>0</formula>
    </cfRule>
  </conditionalFormatting>
  <conditionalFormatting sqref="V145">
    <cfRule type="cellIs" dxfId="684" priority="942" operator="equal">
      <formula>0</formula>
    </cfRule>
  </conditionalFormatting>
  <conditionalFormatting sqref="V145">
    <cfRule type="cellIs" dxfId="683" priority="941" operator="equal">
      <formula>0</formula>
    </cfRule>
  </conditionalFormatting>
  <conditionalFormatting sqref="AD145">
    <cfRule type="cellIs" dxfId="682" priority="940" operator="equal">
      <formula>0</formula>
    </cfRule>
  </conditionalFormatting>
  <conditionalFormatting sqref="AF145">
    <cfRule type="cellIs" dxfId="681" priority="939" operator="equal">
      <formula>0</formula>
    </cfRule>
  </conditionalFormatting>
  <conditionalFormatting sqref="AG145">
    <cfRule type="cellIs" dxfId="680" priority="938" operator="equal">
      <formula>0</formula>
    </cfRule>
  </conditionalFormatting>
  <conditionalFormatting sqref="AH145">
    <cfRule type="cellIs" dxfId="679" priority="937" operator="equal">
      <formula>0</formula>
    </cfRule>
  </conditionalFormatting>
  <conditionalFormatting sqref="AI145">
    <cfRule type="cellIs" dxfId="678" priority="936" operator="equal">
      <formula>0</formula>
    </cfRule>
  </conditionalFormatting>
  <conditionalFormatting sqref="Z145">
    <cfRule type="cellIs" dxfId="677" priority="934" operator="equal">
      <formula>0</formula>
    </cfRule>
  </conditionalFormatting>
  <conditionalFormatting sqref="Z145">
    <cfRule type="cellIs" dxfId="676" priority="933" operator="equal">
      <formula>0</formula>
    </cfRule>
  </conditionalFormatting>
  <conditionalFormatting sqref="R145">
    <cfRule type="cellIs" dxfId="675" priority="932" operator="equal">
      <formula>0</formula>
    </cfRule>
  </conditionalFormatting>
  <conditionalFormatting sqref="R145">
    <cfRule type="cellIs" dxfId="674" priority="931" operator="equal">
      <formula>0</formula>
    </cfRule>
  </conditionalFormatting>
  <conditionalFormatting sqref="AL145">
    <cfRule type="cellIs" dxfId="673" priority="930" operator="equal">
      <formula>0</formula>
    </cfRule>
  </conditionalFormatting>
  <conditionalFormatting sqref="AJ145">
    <cfRule type="cellIs" dxfId="672" priority="929" operator="equal">
      <formula>0</formula>
    </cfRule>
  </conditionalFormatting>
  <conditionalFormatting sqref="J156">
    <cfRule type="cellIs" dxfId="671" priority="928" operator="equal">
      <formula>0</formula>
    </cfRule>
  </conditionalFormatting>
  <conditionalFormatting sqref="J158:J160">
    <cfRule type="cellIs" dxfId="670" priority="926" operator="equal">
      <formula>0</formula>
    </cfRule>
  </conditionalFormatting>
  <conditionalFormatting sqref="J157">
    <cfRule type="cellIs" dxfId="669" priority="927" operator="equal">
      <formula>0</formula>
    </cfRule>
  </conditionalFormatting>
  <conditionalFormatting sqref="J162">
    <cfRule type="cellIs" dxfId="668" priority="924" operator="equal">
      <formula>0</formula>
    </cfRule>
  </conditionalFormatting>
  <conditionalFormatting sqref="J161">
    <cfRule type="cellIs" dxfId="667" priority="925" operator="equal">
      <formula>0</formula>
    </cfRule>
  </conditionalFormatting>
  <conditionalFormatting sqref="J163">
    <cfRule type="cellIs" dxfId="666" priority="923" operator="equal">
      <formula>0</formula>
    </cfRule>
  </conditionalFormatting>
  <conditionalFormatting sqref="S91:U91">
    <cfRule type="cellIs" dxfId="665" priority="922" operator="equal">
      <formula>0</formula>
    </cfRule>
  </conditionalFormatting>
  <conditionalFormatting sqref="J25">
    <cfRule type="cellIs" dxfId="664" priority="921" operator="equal">
      <formula>0</formula>
    </cfRule>
  </conditionalFormatting>
  <conditionalFormatting sqref="Q90">
    <cfRule type="cellIs" dxfId="663" priority="920" operator="equal">
      <formula>0</formula>
    </cfRule>
  </conditionalFormatting>
  <conditionalFormatting sqref="G7:H7 C7">
    <cfRule type="cellIs" dxfId="662" priority="919" operator="equal">
      <formula>0</formula>
    </cfRule>
  </conditionalFormatting>
  <conditionalFormatting sqref="I7">
    <cfRule type="cellIs" dxfId="661" priority="917" operator="equal">
      <formula>0</formula>
    </cfRule>
  </conditionalFormatting>
  <conditionalFormatting sqref="R7:U7">
    <cfRule type="cellIs" dxfId="660" priority="916" operator="equal">
      <formula>0</formula>
    </cfRule>
  </conditionalFormatting>
  <conditionalFormatting sqref="Q7">
    <cfRule type="cellIs" dxfId="659" priority="915" operator="equal">
      <formula>0</formula>
    </cfRule>
  </conditionalFormatting>
  <conditionalFormatting sqref="Z7">
    <cfRule type="cellIs" dxfId="658" priority="914" operator="equal">
      <formula>0</formula>
    </cfRule>
  </conditionalFormatting>
  <conditionalFormatting sqref="X7">
    <cfRule type="cellIs" dxfId="657" priority="913" operator="equal">
      <formula>0</formula>
    </cfRule>
  </conditionalFormatting>
  <conditionalFormatting sqref="U7">
    <cfRule type="cellIs" dxfId="656" priority="912" operator="equal">
      <formula>0</formula>
    </cfRule>
  </conditionalFormatting>
  <conditionalFormatting sqref="V7">
    <cfRule type="cellIs" dxfId="655" priority="911" operator="equal">
      <formula>0</formula>
    </cfRule>
  </conditionalFormatting>
  <conditionalFormatting sqref="W7:Y7">
    <cfRule type="cellIs" dxfId="654" priority="910" operator="equal">
      <formula>0</formula>
    </cfRule>
  </conditionalFormatting>
  <conditionalFormatting sqref="AJ7">
    <cfRule type="cellIs" dxfId="653" priority="899" operator="equal">
      <formula>0</formula>
    </cfRule>
  </conditionalFormatting>
  <conditionalFormatting sqref="AD7">
    <cfRule type="cellIs" dxfId="652" priority="909" operator="equal">
      <formula>0</formula>
    </cfRule>
  </conditionalFormatting>
  <conditionalFormatting sqref="AF7">
    <cfRule type="cellIs" dxfId="651" priority="908" operator="equal">
      <formula>0</formula>
    </cfRule>
  </conditionalFormatting>
  <conditionalFormatting sqref="AG7">
    <cfRule type="cellIs" dxfId="650" priority="907" operator="equal">
      <formula>0</formula>
    </cfRule>
  </conditionalFormatting>
  <conditionalFormatting sqref="AH7">
    <cfRule type="cellIs" dxfId="649" priority="906" operator="equal">
      <formula>0</formula>
    </cfRule>
  </conditionalFormatting>
  <conditionalFormatting sqref="AK7">
    <cfRule type="cellIs" dxfId="648" priority="905" operator="equal">
      <formula>0</formula>
    </cfRule>
  </conditionalFormatting>
  <conditionalFormatting sqref="Y7">
    <cfRule type="cellIs" dxfId="647" priority="904" operator="equal">
      <formula>0</formula>
    </cfRule>
  </conditionalFormatting>
  <conditionalFormatting sqref="AA7">
    <cfRule type="cellIs" dxfId="646" priority="903" operator="equal">
      <formula>0</formula>
    </cfRule>
  </conditionalFormatting>
  <conditionalFormatting sqref="AB7">
    <cfRule type="cellIs" dxfId="645" priority="902" operator="equal">
      <formula>0</formula>
    </cfRule>
  </conditionalFormatting>
  <conditionalFormatting sqref="AI7">
    <cfRule type="cellIs" dxfId="644" priority="900" operator="equal">
      <formula>0</formula>
    </cfRule>
  </conditionalFormatting>
  <conditionalFormatting sqref="AC7">
    <cfRule type="cellIs" dxfId="643" priority="898" operator="equal">
      <formula>0</formula>
    </cfRule>
  </conditionalFormatting>
  <conditionalFormatting sqref="AE7">
    <cfRule type="cellIs" dxfId="642" priority="897" operator="equal">
      <formula>0</formula>
    </cfRule>
  </conditionalFormatting>
  <conditionalFormatting sqref="AK58">
    <cfRule type="cellIs" dxfId="641" priority="896" operator="equal">
      <formula>0</formula>
    </cfRule>
  </conditionalFormatting>
  <conditionalFormatting sqref="F7">
    <cfRule type="cellIs" dxfId="640" priority="895" operator="equal">
      <formula>0</formula>
    </cfRule>
  </conditionalFormatting>
  <conditionalFormatting sqref="Z42">
    <cfRule type="cellIs" dxfId="639" priority="894" operator="equal">
      <formula>0</formula>
    </cfRule>
  </conditionalFormatting>
  <conditionalFormatting sqref="X42">
    <cfRule type="cellIs" dxfId="638" priority="893" operator="equal">
      <formula>0</formula>
    </cfRule>
  </conditionalFormatting>
  <conditionalFormatting sqref="AI42">
    <cfRule type="cellIs" dxfId="637" priority="892" operator="equal">
      <formula>0</formula>
    </cfRule>
  </conditionalFormatting>
  <conditionalFormatting sqref="AG42">
    <cfRule type="cellIs" dxfId="636" priority="891" operator="equal">
      <formula>0</formula>
    </cfRule>
  </conditionalFormatting>
  <conditionalFormatting sqref="AF42">
    <cfRule type="cellIs" dxfId="635" priority="890" operator="equal">
      <formula>0</formula>
    </cfRule>
  </conditionalFormatting>
  <conditionalFormatting sqref="AD42">
    <cfRule type="cellIs" dxfId="634" priority="889" operator="equal">
      <formula>0</formula>
    </cfRule>
  </conditionalFormatting>
  <conditionalFormatting sqref="AC42">
    <cfRule type="cellIs" dxfId="633" priority="888" operator="equal">
      <formula>0</formula>
    </cfRule>
  </conditionalFormatting>
  <conditionalFormatting sqref="AB42">
    <cfRule type="cellIs" dxfId="632" priority="887" operator="equal">
      <formula>0</formula>
    </cfRule>
  </conditionalFormatting>
  <conditionalFormatting sqref="Y42">
    <cfRule type="cellIs" dxfId="631" priority="886" operator="equal">
      <formula>0</formula>
    </cfRule>
  </conditionalFormatting>
  <conditionalFormatting sqref="W42:Y42">
    <cfRule type="cellIs" dxfId="630" priority="885" operator="equal">
      <formula>0</formula>
    </cfRule>
  </conditionalFormatting>
  <conditionalFormatting sqref="M126">
    <cfRule type="cellIs" dxfId="629" priority="868" operator="equal">
      <formula>0</formula>
    </cfRule>
  </conditionalFormatting>
  <conditionalFormatting sqref="M127">
    <cfRule type="cellIs" dxfId="628" priority="865" operator="equal">
      <formula>0</formula>
    </cfRule>
  </conditionalFormatting>
  <conditionalFormatting sqref="M99">
    <cfRule type="cellIs" dxfId="627" priority="856" operator="equal">
      <formula>0</formula>
    </cfRule>
  </conditionalFormatting>
  <conditionalFormatting sqref="AK138">
    <cfRule type="cellIs" dxfId="626" priority="857" operator="equal">
      <formula>0</formula>
    </cfRule>
  </conditionalFormatting>
  <conditionalFormatting sqref="M109">
    <cfRule type="cellIs" dxfId="625" priority="875" operator="equal">
      <formula>0</formula>
    </cfRule>
  </conditionalFormatting>
  <conditionalFormatting sqref="M112">
    <cfRule type="cellIs" dxfId="624" priority="874" operator="equal">
      <formula>0</formula>
    </cfRule>
  </conditionalFormatting>
  <conditionalFormatting sqref="M116">
    <cfRule type="cellIs" dxfId="623" priority="884" operator="equal">
      <formula>0</formula>
    </cfRule>
  </conditionalFormatting>
  <conditionalFormatting sqref="M152">
    <cfRule type="cellIs" dxfId="622" priority="878" operator="equal">
      <formula>0</formula>
    </cfRule>
  </conditionalFormatting>
  <conditionalFormatting sqref="M135">
    <cfRule type="cellIs" dxfId="621" priority="862" operator="equal">
      <formula>0</formula>
    </cfRule>
  </conditionalFormatting>
  <conditionalFormatting sqref="M88">
    <cfRule type="cellIs" dxfId="620" priority="883" operator="equal">
      <formula>0</formula>
    </cfRule>
  </conditionalFormatting>
  <conditionalFormatting sqref="M138">
    <cfRule type="cellIs" dxfId="619" priority="858" operator="equal">
      <formula>0</formula>
    </cfRule>
  </conditionalFormatting>
  <conditionalFormatting sqref="M58">
    <cfRule type="cellIs" dxfId="618" priority="881" operator="equal">
      <formula>0</formula>
    </cfRule>
  </conditionalFormatting>
  <conditionalFormatting sqref="M147">
    <cfRule type="cellIs" dxfId="617" priority="861" operator="equal">
      <formula>0</formula>
    </cfRule>
  </conditionalFormatting>
  <conditionalFormatting sqref="M73">
    <cfRule type="cellIs" dxfId="616" priority="880" operator="equal">
      <formula>0</formula>
    </cfRule>
  </conditionalFormatting>
  <conditionalFormatting sqref="M98">
    <cfRule type="cellIs" dxfId="615" priority="879" operator="equal">
      <formula>0</formula>
    </cfRule>
  </conditionalFormatting>
  <conditionalFormatting sqref="V106">
    <cfRule type="cellIs" dxfId="614" priority="842" operator="equal">
      <formula>0</formula>
    </cfRule>
  </conditionalFormatting>
  <conditionalFormatting sqref="M100">
    <cfRule type="cellIs" dxfId="613" priority="877" operator="equal">
      <formula>0</formula>
    </cfRule>
  </conditionalFormatting>
  <conditionalFormatting sqref="M103">
    <cfRule type="cellIs" dxfId="612" priority="876" operator="equal">
      <formula>0</formula>
    </cfRule>
  </conditionalFormatting>
  <conditionalFormatting sqref="M149">
    <cfRule type="cellIs" dxfId="611" priority="860" operator="equal">
      <formula>0</formula>
    </cfRule>
  </conditionalFormatting>
  <conditionalFormatting sqref="M113">
    <cfRule type="cellIs" dxfId="610" priority="873" operator="equal">
      <formula>0</formula>
    </cfRule>
  </conditionalFormatting>
  <conditionalFormatting sqref="M124">
    <cfRule type="cellIs" dxfId="609" priority="872" operator="equal">
      <formula>0</formula>
    </cfRule>
  </conditionalFormatting>
  <conditionalFormatting sqref="M119">
    <cfRule type="cellIs" dxfId="608" priority="844" operator="equal">
      <formula>0</formula>
    </cfRule>
  </conditionalFormatting>
  <conditionalFormatting sqref="M53">
    <cfRule type="cellIs" dxfId="607" priority="871" operator="equal">
      <formula>0</formula>
    </cfRule>
  </conditionalFormatting>
  <conditionalFormatting sqref="L5">
    <cfRule type="cellIs" dxfId="606" priority="821" operator="equal">
      <formula>0</formula>
    </cfRule>
  </conditionalFormatting>
  <conditionalFormatting sqref="AJ158">
    <cfRule type="cellIs" dxfId="605" priority="836" operator="equal">
      <formula>0</formula>
    </cfRule>
  </conditionalFormatting>
  <conditionalFormatting sqref="M118">
    <cfRule type="cellIs" dxfId="604" priority="870" operator="equal">
      <formula>0</formula>
    </cfRule>
  </conditionalFormatting>
  <conditionalFormatting sqref="M168">
    <cfRule type="cellIs" dxfId="603" priority="869" operator="equal">
      <formula>0</formula>
    </cfRule>
  </conditionalFormatting>
  <conditionalFormatting sqref="P20">
    <cfRule type="cellIs" dxfId="602" priority="853" operator="equal">
      <formula>0</formula>
    </cfRule>
  </conditionalFormatting>
  <conditionalFormatting sqref="T16:U16">
    <cfRule type="cellIs" dxfId="601" priority="855" operator="equal">
      <formula>0</formula>
    </cfRule>
  </conditionalFormatting>
  <conditionalFormatting sqref="M170">
    <cfRule type="cellIs" dxfId="600" priority="867" operator="equal">
      <formula>0</formula>
    </cfRule>
  </conditionalFormatting>
  <conditionalFormatting sqref="Q20">
    <cfRule type="cellIs" dxfId="599" priority="852" operator="equal">
      <formula>0</formula>
    </cfRule>
  </conditionalFormatting>
  <conditionalFormatting sqref="M132">
    <cfRule type="cellIs" dxfId="598" priority="864" operator="equal">
      <formula>0</formula>
    </cfRule>
  </conditionalFormatting>
  <conditionalFormatting sqref="M102">
    <cfRule type="cellIs" dxfId="597" priority="849" operator="equal">
      <formula>0</formula>
    </cfRule>
  </conditionalFormatting>
  <conditionalFormatting sqref="M140">
    <cfRule type="cellIs" dxfId="596" priority="863" operator="equal">
      <formula>0</formula>
    </cfRule>
  </conditionalFormatting>
  <conditionalFormatting sqref="M161">
    <cfRule type="cellIs" dxfId="595" priority="848" operator="equal">
      <formula>0</formula>
    </cfRule>
  </conditionalFormatting>
  <conditionalFormatting sqref="L54">
    <cfRule type="cellIs" dxfId="594" priority="771" operator="equal">
      <formula>0</formula>
    </cfRule>
  </conditionalFormatting>
  <conditionalFormatting sqref="W161:Y161">
    <cfRule type="cellIs" dxfId="593" priority="847" operator="equal">
      <formula>0</formula>
    </cfRule>
  </conditionalFormatting>
  <conditionalFormatting sqref="M143">
    <cfRule type="cellIs" dxfId="592" priority="859" operator="equal">
      <formula>0</formula>
    </cfRule>
  </conditionalFormatting>
  <conditionalFormatting sqref="AJ43">
    <cfRule type="cellIs" dxfId="591" priority="786" operator="equal">
      <formula>0</formula>
    </cfRule>
  </conditionalFormatting>
  <conditionalFormatting sqref="S43:U43">
    <cfRule type="cellIs" dxfId="590" priority="776" operator="equal">
      <formula>0</formula>
    </cfRule>
  </conditionalFormatting>
  <conditionalFormatting sqref="Y37">
    <cfRule type="cellIs" dxfId="589" priority="782" operator="equal">
      <formula>0</formula>
    </cfRule>
  </conditionalFormatting>
  <conditionalFormatting sqref="S38:U38">
    <cfRule type="cellIs" dxfId="588" priority="779" operator="equal">
      <formula>0</formula>
    </cfRule>
  </conditionalFormatting>
  <conditionalFormatting sqref="T74:U74">
    <cfRule type="cellIs" dxfId="587" priority="753" operator="equal">
      <formula>0</formula>
    </cfRule>
  </conditionalFormatting>
  <conditionalFormatting sqref="L78">
    <cfRule type="cellIs" dxfId="586" priority="767" operator="equal">
      <formula>0</formula>
    </cfRule>
  </conditionalFormatting>
  <conditionalFormatting sqref="S70:U70">
    <cfRule type="cellIs" dxfId="585" priority="755" operator="equal">
      <formula>0</formula>
    </cfRule>
  </conditionalFormatting>
  <conditionalFormatting sqref="AE79">
    <cfRule type="cellIs" dxfId="584" priority="750" operator="equal">
      <formula>0</formula>
    </cfRule>
  </conditionalFormatting>
  <conditionalFormatting sqref="AK59">
    <cfRule type="cellIs" dxfId="583" priority="738" operator="equal">
      <formula>0</formula>
    </cfRule>
  </conditionalFormatting>
  <conditionalFormatting sqref="AA65">
    <cfRule type="cellIs" dxfId="582" priority="743" operator="equal">
      <formula>0</formula>
    </cfRule>
  </conditionalFormatting>
  <conditionalFormatting sqref="AK72">
    <cfRule type="cellIs" dxfId="581" priority="737" operator="equal">
      <formula>0</formula>
    </cfRule>
  </conditionalFormatting>
  <conditionalFormatting sqref="M165">
    <cfRule type="cellIs" dxfId="580" priority="854" operator="equal">
      <formula>0</formula>
    </cfRule>
  </conditionalFormatting>
  <conditionalFormatting sqref="V61">
    <cfRule type="cellIs" dxfId="579" priority="745" operator="equal">
      <formula>0</formula>
    </cfRule>
  </conditionalFormatting>
  <conditionalFormatting sqref="L31:L32">
    <cfRule type="cellIs" dxfId="578" priority="814" operator="equal">
      <formula>0</formula>
    </cfRule>
  </conditionalFormatting>
  <conditionalFormatting sqref="M162">
    <cfRule type="cellIs" dxfId="577" priority="846" operator="equal">
      <formula>0</formula>
    </cfRule>
  </conditionalFormatting>
  <conditionalFormatting sqref="M148">
    <cfRule type="cellIs" dxfId="576" priority="841" operator="equal">
      <formula>0</formula>
    </cfRule>
  </conditionalFormatting>
  <conditionalFormatting sqref="M157">
    <cfRule type="cellIs" dxfId="575" priority="845" operator="equal">
      <formula>0</formula>
    </cfRule>
  </conditionalFormatting>
  <conditionalFormatting sqref="S22:U22">
    <cfRule type="cellIs" dxfId="574" priority="809" operator="equal">
      <formula>0</formula>
    </cfRule>
  </conditionalFormatting>
  <conditionalFormatting sqref="T107:U107">
    <cfRule type="cellIs" dxfId="573" priority="843" operator="equal">
      <formula>0</formula>
    </cfRule>
  </conditionalFormatting>
  <conditionalFormatting sqref="S130:U130">
    <cfRule type="cellIs" dxfId="572" priority="832" operator="equal">
      <formula>0</formula>
    </cfRule>
  </conditionalFormatting>
  <conditionalFormatting sqref="M125">
    <cfRule type="cellIs" dxfId="571" priority="829" operator="equal">
      <formula>0</formula>
    </cfRule>
  </conditionalFormatting>
  <conditionalFormatting sqref="P125">
    <cfRule type="cellIs" dxfId="570" priority="828" operator="equal">
      <formula>0</formula>
    </cfRule>
  </conditionalFormatting>
  <conditionalFormatting sqref="AJ125">
    <cfRule type="cellIs" dxfId="569" priority="827" operator="equal">
      <formula>0</formula>
    </cfRule>
  </conditionalFormatting>
  <conditionalFormatting sqref="S23:U23">
    <cfRule type="cellIs" dxfId="568" priority="808" operator="equal">
      <formula>0</formula>
    </cfRule>
  </conditionalFormatting>
  <conditionalFormatting sqref="S10:U10">
    <cfRule type="cellIs" dxfId="567" priority="805" operator="equal">
      <formula>0</formula>
    </cfRule>
  </conditionalFormatting>
  <conditionalFormatting sqref="AE17">
    <cfRule type="cellIs" dxfId="566" priority="800" operator="equal">
      <formula>0</formula>
    </cfRule>
  </conditionalFormatting>
  <conditionalFormatting sqref="L17">
    <cfRule type="cellIs" dxfId="565" priority="819" operator="equal">
      <formula>0</formula>
    </cfRule>
  </conditionalFormatting>
  <conditionalFormatting sqref="AE4">
    <cfRule type="cellIs" dxfId="564" priority="802" operator="equal">
      <formula>0</formula>
    </cfRule>
  </conditionalFormatting>
  <conditionalFormatting sqref="AF130">
    <cfRule type="cellIs" dxfId="563" priority="831" operator="equal">
      <formula>0</formula>
    </cfRule>
  </conditionalFormatting>
  <conditionalFormatting sqref="R130">
    <cfRule type="cellIs" dxfId="562" priority="833" operator="equal">
      <formula>0</formula>
    </cfRule>
  </conditionalFormatting>
  <conditionalFormatting sqref="M154">
    <cfRule type="cellIs" dxfId="561" priority="839" operator="equal">
      <formula>0</formula>
    </cfRule>
  </conditionalFormatting>
  <conditionalFormatting sqref="M158">
    <cfRule type="cellIs" dxfId="560" priority="838" operator="equal">
      <formula>0</formula>
    </cfRule>
  </conditionalFormatting>
  <conditionalFormatting sqref="L14">
    <cfRule type="cellIs" dxfId="559" priority="820" operator="equal">
      <formula>0</formula>
    </cfRule>
  </conditionalFormatting>
  <conditionalFormatting sqref="S158:U158">
    <cfRule type="cellIs" dxfId="558" priority="837" operator="equal">
      <formula>0</formula>
    </cfRule>
  </conditionalFormatting>
  <conditionalFormatting sqref="X158">
    <cfRule type="cellIs" dxfId="557" priority="835" operator="equal">
      <formula>0</formula>
    </cfRule>
  </conditionalFormatting>
  <conditionalFormatting sqref="K130">
    <cfRule type="cellIs" dxfId="556" priority="834" operator="equal">
      <formula>0</formula>
    </cfRule>
  </conditionalFormatting>
  <conditionalFormatting sqref="L130">
    <cfRule type="cellIs" dxfId="555" priority="830" operator="equal">
      <formula>0</formula>
    </cfRule>
  </conditionalFormatting>
  <conditionalFormatting sqref="S17:U17">
    <cfRule type="cellIs" dxfId="554" priority="806" operator="equal">
      <formula>0</formula>
    </cfRule>
  </conditionalFormatting>
  <conditionalFormatting sqref="L91">
    <cfRule type="cellIs" dxfId="553" priority="765" operator="equal">
      <formula>0</formula>
    </cfRule>
  </conditionalFormatting>
  <conditionalFormatting sqref="T86:U86">
    <cfRule type="cellIs" dxfId="552" priority="759" operator="equal">
      <formula>0</formula>
    </cfRule>
  </conditionalFormatting>
  <conditionalFormatting sqref="U142">
    <cfRule type="cellIs" dxfId="551" priority="826" operator="equal">
      <formula>0</formula>
    </cfRule>
  </conditionalFormatting>
  <conditionalFormatting sqref="X53">
    <cfRule type="cellIs" dxfId="550" priority="748" operator="equal">
      <formula>0</formula>
    </cfRule>
  </conditionalFormatting>
  <conditionalFormatting sqref="M122">
    <cfRule type="cellIs" dxfId="549" priority="825" operator="equal">
      <formula>0</formula>
    </cfRule>
  </conditionalFormatting>
  <conditionalFormatting sqref="T95:U95">
    <cfRule type="cellIs" dxfId="548" priority="761" operator="equal">
      <formula>0</formula>
    </cfRule>
  </conditionalFormatting>
  <conditionalFormatting sqref="L58">
    <cfRule type="cellIs" dxfId="547" priority="769" operator="equal">
      <formula>0</formula>
    </cfRule>
  </conditionalFormatting>
  <conditionalFormatting sqref="T81:U81">
    <cfRule type="cellIs" dxfId="546" priority="751" operator="equal">
      <formula>0</formula>
    </cfRule>
  </conditionalFormatting>
  <conditionalFormatting sqref="T96:U96">
    <cfRule type="cellIs" dxfId="545" priority="760" operator="equal">
      <formula>0</formula>
    </cfRule>
  </conditionalFormatting>
  <conditionalFormatting sqref="L88">
    <cfRule type="cellIs" dxfId="544" priority="766" operator="equal">
      <formula>0</formula>
    </cfRule>
  </conditionalFormatting>
  <conditionalFormatting sqref="P14">
    <cfRule type="cellIs" dxfId="543" priority="818" operator="equal">
      <formula>0</formula>
    </cfRule>
  </conditionalFormatting>
  <conditionalFormatting sqref="L22">
    <cfRule type="cellIs" dxfId="542" priority="817" operator="equal">
      <formula>0</formula>
    </cfRule>
  </conditionalFormatting>
  <conditionalFormatting sqref="L25">
    <cfRule type="cellIs" dxfId="541" priority="816" operator="equal">
      <formula>0</formula>
    </cfRule>
  </conditionalFormatting>
  <conditionalFormatting sqref="L30">
    <cfRule type="cellIs" dxfId="540" priority="815" operator="equal">
      <formula>0</formula>
    </cfRule>
  </conditionalFormatting>
  <conditionalFormatting sqref="P19">
    <cfRule type="cellIs" dxfId="539" priority="813" operator="equal">
      <formula>0</formula>
    </cfRule>
  </conditionalFormatting>
  <conditionalFormatting sqref="P34">
    <cfRule type="cellIs" dxfId="538" priority="812" operator="equal">
      <formula>0</formula>
    </cfRule>
  </conditionalFormatting>
  <conditionalFormatting sqref="Q34">
    <cfRule type="cellIs" dxfId="537" priority="811" operator="equal">
      <formula>0</formula>
    </cfRule>
  </conditionalFormatting>
  <conditionalFormatting sqref="R31">
    <cfRule type="cellIs" dxfId="536" priority="810" operator="equal">
      <formula>0</formula>
    </cfRule>
  </conditionalFormatting>
  <conditionalFormatting sqref="S21:U22">
    <cfRule type="cellIs" dxfId="535" priority="807" operator="equal">
      <formula>0</formula>
    </cfRule>
  </conditionalFormatting>
  <conditionalFormatting sqref="W27:Y27">
    <cfRule type="cellIs" dxfId="534" priority="803" operator="equal">
      <formula>0</formula>
    </cfRule>
  </conditionalFormatting>
  <conditionalFormatting sqref="AE11">
    <cfRule type="cellIs" dxfId="533" priority="801" operator="equal">
      <formula>0</formula>
    </cfRule>
  </conditionalFormatting>
  <conditionalFormatting sqref="AE18">
    <cfRule type="cellIs" dxfId="532" priority="799" operator="equal">
      <formula>0</formula>
    </cfRule>
  </conditionalFormatting>
  <conditionalFormatting sqref="AE25">
    <cfRule type="cellIs" dxfId="531" priority="798" operator="equal">
      <formula>0</formula>
    </cfRule>
  </conditionalFormatting>
  <conditionalFormatting sqref="AH34">
    <cfRule type="cellIs" dxfId="530" priority="796" operator="equal">
      <formula>0</formula>
    </cfRule>
  </conditionalFormatting>
  <conditionalFormatting sqref="AJ17">
    <cfRule type="cellIs" dxfId="529" priority="795" operator="equal">
      <formula>0</formula>
    </cfRule>
  </conditionalFormatting>
  <conditionalFormatting sqref="AJ18">
    <cfRule type="cellIs" dxfId="528" priority="794" operator="equal">
      <formula>0</formula>
    </cfRule>
  </conditionalFormatting>
  <conditionalFormatting sqref="AJ19">
    <cfRule type="cellIs" dxfId="527" priority="793" operator="equal">
      <formula>0</formula>
    </cfRule>
  </conditionalFormatting>
  <conditionalFormatting sqref="AI18">
    <cfRule type="cellIs" dxfId="526" priority="792" operator="equal">
      <formula>0</formula>
    </cfRule>
  </conditionalFormatting>
  <conditionalFormatting sqref="AJ10">
    <cfRule type="cellIs" dxfId="525" priority="790" operator="equal">
      <formula>0</formula>
    </cfRule>
  </conditionalFormatting>
  <conditionalFormatting sqref="AL20">
    <cfRule type="cellIs" dxfId="524" priority="789" operator="equal">
      <formula>0</formula>
    </cfRule>
  </conditionalFormatting>
  <conditionalFormatting sqref="AJ37">
    <cfRule type="cellIs" dxfId="523" priority="788" operator="equal">
      <formula>0</formula>
    </cfRule>
  </conditionalFormatting>
  <conditionalFormatting sqref="AJ39">
    <cfRule type="cellIs" dxfId="522" priority="787" operator="equal">
      <formula>0</formula>
    </cfRule>
  </conditionalFormatting>
  <conditionalFormatting sqref="AK43">
    <cfRule type="cellIs" dxfId="521" priority="785" operator="equal">
      <formula>0</formula>
    </cfRule>
  </conditionalFormatting>
  <conditionalFormatting sqref="AE37">
    <cfRule type="cellIs" dxfId="520" priority="784" operator="equal">
      <formula>0</formula>
    </cfRule>
  </conditionalFormatting>
  <conditionalFormatting sqref="AE42">
    <cfRule type="cellIs" dxfId="519" priority="783" operator="equal">
      <formula>0</formula>
    </cfRule>
  </conditionalFormatting>
  <conditionalFormatting sqref="W38:Y38">
    <cfRule type="cellIs" dxfId="518" priority="781" operator="equal">
      <formula>0</formula>
    </cfRule>
  </conditionalFormatting>
  <conditionalFormatting sqref="V37">
    <cfRule type="cellIs" dxfId="517" priority="780" operator="equal">
      <formula>0</formula>
    </cfRule>
  </conditionalFormatting>
  <conditionalFormatting sqref="S39:U39">
    <cfRule type="cellIs" dxfId="516" priority="778" operator="equal">
      <formula>0</formula>
    </cfRule>
  </conditionalFormatting>
  <conditionalFormatting sqref="L47">
    <cfRule type="cellIs" dxfId="515" priority="775" operator="equal">
      <formula>0</formula>
    </cfRule>
  </conditionalFormatting>
  <conditionalFormatting sqref="M17">
    <cfRule type="cellIs" dxfId="514" priority="774" operator="equal">
      <formula>0</formula>
    </cfRule>
  </conditionalFormatting>
  <conditionalFormatting sqref="L53">
    <cfRule type="cellIs" dxfId="513" priority="772" operator="equal">
      <formula>0</formula>
    </cfRule>
  </conditionalFormatting>
  <conditionalFormatting sqref="L55">
    <cfRule type="cellIs" dxfId="512" priority="770" operator="equal">
      <formula>0</formula>
    </cfRule>
  </conditionalFormatting>
  <conditionalFormatting sqref="L73">
    <cfRule type="cellIs" dxfId="511" priority="768" operator="equal">
      <formula>0</formula>
    </cfRule>
  </conditionalFormatting>
  <conditionalFormatting sqref="M91">
    <cfRule type="cellIs" dxfId="510" priority="764" operator="equal">
      <formula>0</formula>
    </cfRule>
  </conditionalFormatting>
  <conditionalFormatting sqref="P90">
    <cfRule type="cellIs" dxfId="509" priority="763" operator="equal">
      <formula>0</formula>
    </cfRule>
  </conditionalFormatting>
  <conditionalFormatting sqref="Z85:Z86">
    <cfRule type="cellIs" dxfId="508" priority="758" operator="equal">
      <formula>0</formula>
    </cfRule>
  </conditionalFormatting>
  <conditionalFormatting sqref="S78:U78">
    <cfRule type="cellIs" dxfId="507" priority="757" operator="equal">
      <formula>0</formula>
    </cfRule>
  </conditionalFormatting>
  <conditionalFormatting sqref="R73">
    <cfRule type="cellIs" dxfId="506" priority="756" operator="equal">
      <formula>0</formula>
    </cfRule>
  </conditionalFormatting>
  <conditionalFormatting sqref="V75">
    <cfRule type="cellIs" dxfId="505" priority="754" operator="equal">
      <formula>0</formula>
    </cfRule>
  </conditionalFormatting>
  <conditionalFormatting sqref="AA75">
    <cfRule type="cellIs" dxfId="504" priority="752" operator="equal">
      <formula>0</formula>
    </cfRule>
  </conditionalFormatting>
  <conditionalFormatting sqref="R54">
    <cfRule type="cellIs" dxfId="503" priority="749" operator="equal">
      <formula>0</formula>
    </cfRule>
  </conditionalFormatting>
  <conditionalFormatting sqref="V53">
    <cfRule type="cellIs" dxfId="502" priority="747" operator="equal">
      <formula>0</formula>
    </cfRule>
  </conditionalFormatting>
  <conditionalFormatting sqref="T56:U56">
    <cfRule type="cellIs" dxfId="501" priority="746" operator="equal">
      <formula>0</formula>
    </cfRule>
  </conditionalFormatting>
  <conditionalFormatting sqref="T63:U63">
    <cfRule type="cellIs" dxfId="500" priority="744" operator="equal">
      <formula>0</formula>
    </cfRule>
  </conditionalFormatting>
  <conditionalFormatting sqref="AE52">
    <cfRule type="cellIs" dxfId="499" priority="742" operator="equal">
      <formula>0</formula>
    </cfRule>
  </conditionalFormatting>
  <conditionalFormatting sqref="AJ54">
    <cfRule type="cellIs" dxfId="498" priority="741" operator="equal">
      <formula>0</formula>
    </cfRule>
  </conditionalFormatting>
  <conditionalFormatting sqref="AK54">
    <cfRule type="cellIs" dxfId="497" priority="740" operator="equal">
      <formula>0</formula>
    </cfRule>
  </conditionalFormatting>
  <conditionalFormatting sqref="AK75">
    <cfRule type="cellIs" dxfId="496" priority="736" operator="equal">
      <formula>0</formula>
    </cfRule>
  </conditionalFormatting>
  <conditionalFormatting sqref="AK77">
    <cfRule type="cellIs" dxfId="495" priority="735" operator="equal">
      <formula>0</formula>
    </cfRule>
  </conditionalFormatting>
  <conditionalFormatting sqref="AJ85:AJ86">
    <cfRule type="cellIs" dxfId="494" priority="734" operator="equal">
      <formula>0</formula>
    </cfRule>
  </conditionalFormatting>
  <conditionalFormatting sqref="AJ91">
    <cfRule type="cellIs" dxfId="493" priority="733" operator="equal">
      <formula>0</formula>
    </cfRule>
  </conditionalFormatting>
  <conditionalFormatting sqref="L98">
    <cfRule type="cellIs" dxfId="492" priority="703" operator="equal">
      <formula>0</formula>
    </cfRule>
  </conditionalFormatting>
  <conditionalFormatting sqref="L99">
    <cfRule type="cellIs" dxfId="491" priority="702" operator="equal">
      <formula>0</formula>
    </cfRule>
  </conditionalFormatting>
  <conditionalFormatting sqref="L100">
    <cfRule type="cellIs" dxfId="490" priority="701" operator="equal">
      <formula>0</formula>
    </cfRule>
  </conditionalFormatting>
  <conditionalFormatting sqref="L101">
    <cfRule type="cellIs" dxfId="489" priority="700" operator="equal">
      <formula>0</formula>
    </cfRule>
  </conditionalFormatting>
  <conditionalFormatting sqref="L102">
    <cfRule type="cellIs" dxfId="488" priority="699" operator="equal">
      <formula>0</formula>
    </cfRule>
  </conditionalFormatting>
  <conditionalFormatting sqref="L103">
    <cfRule type="cellIs" dxfId="487" priority="698" operator="equal">
      <formula>0</formula>
    </cfRule>
  </conditionalFormatting>
  <conditionalFormatting sqref="L104">
    <cfRule type="cellIs" dxfId="486" priority="697" operator="equal">
      <formula>0</formula>
    </cfRule>
  </conditionalFormatting>
  <conditionalFormatting sqref="K106">
    <cfRule type="cellIs" dxfId="485" priority="696" operator="equal">
      <formula>0</formula>
    </cfRule>
  </conditionalFormatting>
  <conditionalFormatting sqref="P103">
    <cfRule type="cellIs" dxfId="484" priority="695" operator="equal">
      <formula>0</formula>
    </cfRule>
  </conditionalFormatting>
  <conditionalFormatting sqref="P98">
    <cfRule type="cellIs" dxfId="483" priority="694" operator="equal">
      <formula>0</formula>
    </cfRule>
  </conditionalFormatting>
  <conditionalFormatting sqref="R99">
    <cfRule type="cellIs" dxfId="482" priority="693" operator="equal">
      <formula>0</formula>
    </cfRule>
  </conditionalFormatting>
  <conditionalFormatting sqref="S104:U104">
    <cfRule type="cellIs" dxfId="481" priority="692" operator="equal">
      <formula>0</formula>
    </cfRule>
  </conditionalFormatting>
  <conditionalFormatting sqref="X102">
    <cfRule type="cellIs" dxfId="480" priority="691" operator="equal">
      <formula>0</formula>
    </cfRule>
  </conditionalFormatting>
  <conditionalFormatting sqref="AE103">
    <cfRule type="cellIs" dxfId="479" priority="690" operator="equal">
      <formula>0</formula>
    </cfRule>
  </conditionalFormatting>
  <conditionalFormatting sqref="AE99">
    <cfRule type="cellIs" dxfId="478" priority="689" operator="equal">
      <formula>0</formula>
    </cfRule>
  </conditionalFormatting>
  <conditionalFormatting sqref="L109">
    <cfRule type="cellIs" dxfId="477" priority="687" operator="equal">
      <formula>0</formula>
    </cfRule>
  </conditionalFormatting>
  <conditionalFormatting sqref="S109:U109">
    <cfRule type="cellIs" dxfId="476" priority="686" operator="equal">
      <formula>0</formula>
    </cfRule>
  </conditionalFormatting>
  <conditionalFormatting sqref="V109">
    <cfRule type="cellIs" dxfId="475" priority="685" operator="equal">
      <formula>0</formula>
    </cfRule>
  </conditionalFormatting>
  <conditionalFormatting sqref="Y109">
    <cfRule type="cellIs" dxfId="474" priority="684" operator="equal">
      <formula>0</formula>
    </cfRule>
  </conditionalFormatting>
  <conditionalFormatting sqref="AJ109">
    <cfRule type="cellIs" dxfId="473" priority="683" operator="equal">
      <formula>0</formula>
    </cfRule>
  </conditionalFormatting>
  <conditionalFormatting sqref="L112:L113">
    <cfRule type="cellIs" dxfId="472" priority="682" operator="equal">
      <formula>0</formula>
    </cfRule>
  </conditionalFormatting>
  <conditionalFormatting sqref="L118:L119">
    <cfRule type="cellIs" dxfId="471" priority="681" operator="equal">
      <formula>0</formula>
    </cfRule>
  </conditionalFormatting>
  <conditionalFormatting sqref="L122:L123">
    <cfRule type="cellIs" dxfId="470" priority="680" operator="equal">
      <formula>0</formula>
    </cfRule>
  </conditionalFormatting>
  <conditionalFormatting sqref="L124:L125">
    <cfRule type="cellIs" dxfId="469" priority="679" operator="equal">
      <formula>0</formula>
    </cfRule>
  </conditionalFormatting>
  <conditionalFormatting sqref="L126:L127">
    <cfRule type="cellIs" dxfId="468" priority="678" operator="equal">
      <formula>0</formula>
    </cfRule>
  </conditionalFormatting>
  <conditionalFormatting sqref="AE171">
    <cfRule type="cellIs" dxfId="467" priority="599" operator="equal">
      <formula>0</formula>
    </cfRule>
  </conditionalFormatting>
  <conditionalFormatting sqref="K125">
    <cfRule type="cellIs" dxfId="466" priority="676" operator="equal">
      <formula>0</formula>
    </cfRule>
  </conditionalFormatting>
  <conditionalFormatting sqref="L116">
    <cfRule type="cellIs" dxfId="465" priority="675" operator="equal">
      <formula>0</formula>
    </cfRule>
  </conditionalFormatting>
  <conditionalFormatting sqref="L129">
    <cfRule type="cellIs" dxfId="464" priority="674" operator="equal">
      <formula>0</formula>
    </cfRule>
  </conditionalFormatting>
  <conditionalFormatting sqref="L138">
    <cfRule type="cellIs" dxfId="463" priority="671" operator="equal">
      <formula>0</formula>
    </cfRule>
  </conditionalFormatting>
  <conditionalFormatting sqref="L140">
    <cfRule type="cellIs" dxfId="462" priority="670" operator="equal">
      <formula>0</formula>
    </cfRule>
  </conditionalFormatting>
  <conditionalFormatting sqref="Q122">
    <cfRule type="cellIs" dxfId="461" priority="669" operator="equal">
      <formula>0</formula>
    </cfRule>
  </conditionalFormatting>
  <conditionalFormatting sqref="R116">
    <cfRule type="cellIs" dxfId="460" priority="668" operator="equal">
      <formula>0</formula>
    </cfRule>
  </conditionalFormatting>
  <conditionalFormatting sqref="S126:U126">
    <cfRule type="cellIs" dxfId="459" priority="667" operator="equal">
      <formula>0</formula>
    </cfRule>
  </conditionalFormatting>
  <conditionalFormatting sqref="S127:U127">
    <cfRule type="cellIs" dxfId="458" priority="666" operator="equal">
      <formula>0</formula>
    </cfRule>
  </conditionalFormatting>
  <conditionalFormatting sqref="Z127">
    <cfRule type="cellIs" dxfId="457" priority="665" operator="equal">
      <formula>0</formula>
    </cfRule>
  </conditionalFormatting>
  <conditionalFormatting sqref="Z132">
    <cfRule type="cellIs" dxfId="456" priority="664" operator="equal">
      <formula>0</formula>
    </cfRule>
  </conditionalFormatting>
  <conditionalFormatting sqref="S132:U132">
    <cfRule type="cellIs" dxfId="455" priority="663" operator="equal">
      <formula>0</formula>
    </cfRule>
  </conditionalFormatting>
  <conditionalFormatting sqref="S139:U139">
    <cfRule type="cellIs" dxfId="454" priority="661" operator="equal">
      <formula>0</formula>
    </cfRule>
  </conditionalFormatting>
  <conditionalFormatting sqref="S138:U138">
    <cfRule type="cellIs" dxfId="453" priority="660" operator="equal">
      <formula>0</formula>
    </cfRule>
  </conditionalFormatting>
  <conditionalFormatting sqref="S140:U140">
    <cfRule type="cellIs" dxfId="452" priority="659" operator="equal">
      <formula>0</formula>
    </cfRule>
  </conditionalFormatting>
  <conditionalFormatting sqref="T122:U122">
    <cfRule type="cellIs" dxfId="451" priority="658" operator="equal">
      <formula>0</formula>
    </cfRule>
  </conditionalFormatting>
  <conditionalFormatting sqref="AE127">
    <cfRule type="cellIs" dxfId="450" priority="652" operator="equal">
      <formula>0</formula>
    </cfRule>
  </conditionalFormatting>
  <conditionalFormatting sqref="AF127">
    <cfRule type="cellIs" dxfId="449" priority="651" operator="equal">
      <formula>0</formula>
    </cfRule>
  </conditionalFormatting>
  <conditionalFormatting sqref="AG127">
    <cfRule type="cellIs" dxfId="448" priority="650" operator="equal">
      <formula>0</formula>
    </cfRule>
  </conditionalFormatting>
  <conditionalFormatting sqref="AH127">
    <cfRule type="cellIs" dxfId="447" priority="649" operator="equal">
      <formula>0</formula>
    </cfRule>
  </conditionalFormatting>
  <conditionalFormatting sqref="AK124">
    <cfRule type="cellIs" dxfId="446" priority="648" operator="equal">
      <formula>0</formula>
    </cfRule>
  </conditionalFormatting>
  <conditionalFormatting sqref="AK113">
    <cfRule type="cellIs" dxfId="445" priority="644" operator="equal">
      <formula>0</formula>
    </cfRule>
  </conditionalFormatting>
  <conditionalFormatting sqref="AJ116">
    <cfRule type="cellIs" dxfId="444" priority="643" operator="equal">
      <formula>0</formula>
    </cfRule>
  </conditionalFormatting>
  <conditionalFormatting sqref="AL117">
    <cfRule type="cellIs" dxfId="443" priority="642" operator="equal">
      <formula>0</formula>
    </cfRule>
  </conditionalFormatting>
  <conditionalFormatting sqref="AE119">
    <cfRule type="cellIs" dxfId="442" priority="641" operator="equal">
      <formula>0</formula>
    </cfRule>
  </conditionalFormatting>
  <conditionalFormatting sqref="AE122">
    <cfRule type="cellIs" dxfId="441" priority="640" operator="equal">
      <formula>0</formula>
    </cfRule>
  </conditionalFormatting>
  <conditionalFormatting sqref="L144">
    <cfRule type="cellIs" dxfId="440" priority="638" operator="equal">
      <formula>0</formula>
    </cfRule>
  </conditionalFormatting>
  <conditionalFormatting sqref="L143">
    <cfRule type="cellIs" dxfId="439" priority="639" operator="equal">
      <formula>0</formula>
    </cfRule>
  </conditionalFormatting>
  <conditionalFormatting sqref="S147:U147">
    <cfRule type="cellIs" dxfId="438" priority="636" operator="equal">
      <formula>0</formula>
    </cfRule>
  </conditionalFormatting>
  <conditionalFormatting sqref="S146:U146">
    <cfRule type="cellIs" dxfId="437" priority="637" operator="equal">
      <formula>0</formula>
    </cfRule>
  </conditionalFormatting>
  <conditionalFormatting sqref="L158">
    <cfRule type="cellIs" dxfId="436" priority="634" operator="equal">
      <formula>0</formula>
    </cfRule>
  </conditionalFormatting>
  <conditionalFormatting sqref="L157">
    <cfRule type="cellIs" dxfId="435" priority="635" operator="equal">
      <formula>0</formula>
    </cfRule>
  </conditionalFormatting>
  <conditionalFormatting sqref="L162">
    <cfRule type="cellIs" dxfId="434" priority="632" operator="equal">
      <formula>0</formula>
    </cfRule>
  </conditionalFormatting>
  <conditionalFormatting sqref="L161">
    <cfRule type="cellIs" dxfId="433" priority="633" operator="equal">
      <formula>0</formula>
    </cfRule>
  </conditionalFormatting>
  <conditionalFormatting sqref="L148">
    <cfRule type="cellIs" dxfId="432" priority="630" operator="equal">
      <formula>0</formula>
    </cfRule>
  </conditionalFormatting>
  <conditionalFormatting sqref="L147">
    <cfRule type="cellIs" dxfId="431" priority="631" operator="equal">
      <formula>0</formula>
    </cfRule>
  </conditionalFormatting>
  <conditionalFormatting sqref="L149">
    <cfRule type="cellIs" dxfId="430" priority="629" operator="equal">
      <formula>0</formula>
    </cfRule>
  </conditionalFormatting>
  <conditionalFormatting sqref="S143:U143">
    <cfRule type="cellIs" dxfId="429" priority="628" operator="equal">
      <formula>0</formula>
    </cfRule>
  </conditionalFormatting>
  <conditionalFormatting sqref="S150:U150">
    <cfRule type="cellIs" dxfId="428" priority="627" operator="equal">
      <formula>0</formula>
    </cfRule>
  </conditionalFormatting>
  <conditionalFormatting sqref="S152:U152">
    <cfRule type="cellIs" dxfId="427" priority="626" operator="equal">
      <formula>0</formula>
    </cfRule>
  </conditionalFormatting>
  <conditionalFormatting sqref="R154">
    <cfRule type="cellIs" dxfId="426" priority="625" operator="equal">
      <formula>0</formula>
    </cfRule>
  </conditionalFormatting>
  <conditionalFormatting sqref="V147">
    <cfRule type="cellIs" dxfId="425" priority="624" operator="equal">
      <formula>0</formula>
    </cfRule>
  </conditionalFormatting>
  <conditionalFormatting sqref="R157">
    <cfRule type="cellIs" dxfId="424" priority="623" operator="equal">
      <formula>0</formula>
    </cfRule>
  </conditionalFormatting>
  <conditionalFormatting sqref="V162">
    <cfRule type="cellIs" dxfId="423" priority="621" operator="equal">
      <formula>0</formula>
    </cfRule>
  </conditionalFormatting>
  <conditionalFormatting sqref="S163:U163">
    <cfRule type="cellIs" dxfId="422" priority="620" operator="equal">
      <formula>0</formula>
    </cfRule>
  </conditionalFormatting>
  <conditionalFormatting sqref="AA158">
    <cfRule type="cellIs" dxfId="421" priority="619" operator="equal">
      <formula>0</formula>
    </cfRule>
  </conditionalFormatting>
  <conditionalFormatting sqref="L152">
    <cfRule type="cellIs" dxfId="420" priority="618" operator="equal">
      <formula>0</formula>
    </cfRule>
  </conditionalFormatting>
  <conditionalFormatting sqref="L154">
    <cfRule type="cellIs" dxfId="419" priority="617" operator="equal">
      <formula>0</formula>
    </cfRule>
  </conditionalFormatting>
  <conditionalFormatting sqref="AE145">
    <cfRule type="cellIs" dxfId="418" priority="616" operator="equal">
      <formula>0</formula>
    </cfRule>
  </conditionalFormatting>
  <conditionalFormatting sqref="AD149">
    <cfRule type="cellIs" dxfId="417" priority="615" operator="equal">
      <formula>0</formula>
    </cfRule>
  </conditionalFormatting>
  <conditionalFormatting sqref="AE149">
    <cfRule type="cellIs" dxfId="416" priority="614" operator="equal">
      <formula>0</formula>
    </cfRule>
  </conditionalFormatting>
  <conditionalFormatting sqref="AE153">
    <cfRule type="cellIs" dxfId="415" priority="613" operator="equal">
      <formula>0</formula>
    </cfRule>
  </conditionalFormatting>
  <conditionalFormatting sqref="AE157">
    <cfRule type="cellIs" dxfId="414" priority="612" operator="equal">
      <formula>0</formula>
    </cfRule>
  </conditionalFormatting>
  <conditionalFormatting sqref="AE162">
    <cfRule type="cellIs" dxfId="413" priority="611" operator="equal">
      <formula>0</formula>
    </cfRule>
  </conditionalFormatting>
  <conditionalFormatting sqref="AE161">
    <cfRule type="cellIs" dxfId="412" priority="610" operator="equal">
      <formula>0</formula>
    </cfRule>
  </conditionalFormatting>
  <conditionalFormatting sqref="L165">
    <cfRule type="cellIs" dxfId="411" priority="609" operator="equal">
      <formula>0</formula>
    </cfRule>
  </conditionalFormatting>
  <conditionalFormatting sqref="L168">
    <cfRule type="cellIs" dxfId="410" priority="608" operator="equal">
      <formula>0</formula>
    </cfRule>
  </conditionalFormatting>
  <conditionalFormatting sqref="L170">
    <cfRule type="cellIs" dxfId="409" priority="607" operator="equal">
      <formula>0</formula>
    </cfRule>
  </conditionalFormatting>
  <conditionalFormatting sqref="L172">
    <cfRule type="cellIs" dxfId="408" priority="606" operator="equal">
      <formula>0</formula>
    </cfRule>
  </conditionalFormatting>
  <conditionalFormatting sqref="M172">
    <cfRule type="cellIs" dxfId="407" priority="605" operator="equal">
      <formula>0</formula>
    </cfRule>
  </conditionalFormatting>
  <conditionalFormatting sqref="S169:U169">
    <cfRule type="cellIs" dxfId="406" priority="604" operator="equal">
      <formula>0</formula>
    </cfRule>
  </conditionalFormatting>
  <conditionalFormatting sqref="S170:U170">
    <cfRule type="cellIs" dxfId="405" priority="603" operator="equal">
      <formula>0</formula>
    </cfRule>
  </conditionalFormatting>
  <conditionalFormatting sqref="S172:U172">
    <cfRule type="cellIs" dxfId="404" priority="602" operator="equal">
      <formula>0</formula>
    </cfRule>
  </conditionalFormatting>
  <conditionalFormatting sqref="S171:U171">
    <cfRule type="cellIs" dxfId="403" priority="601" operator="equal">
      <formula>0</formula>
    </cfRule>
  </conditionalFormatting>
  <conditionalFormatting sqref="W172:Y172">
    <cfRule type="cellIs" dxfId="402" priority="600" operator="equal">
      <formula>0</formula>
    </cfRule>
  </conditionalFormatting>
  <conditionalFormatting sqref="M5">
    <cfRule type="cellIs" dxfId="401" priority="597" operator="equal">
      <formula>0</formula>
    </cfRule>
  </conditionalFormatting>
  <conditionalFormatting sqref="M14">
    <cfRule type="cellIs" dxfId="400" priority="596" operator="equal">
      <formula>0</formula>
    </cfRule>
  </conditionalFormatting>
  <conditionalFormatting sqref="M22">
    <cfRule type="cellIs" dxfId="399" priority="595" operator="equal">
      <formula>0</formula>
    </cfRule>
  </conditionalFormatting>
  <conditionalFormatting sqref="M25">
    <cfRule type="cellIs" dxfId="398" priority="594" operator="equal">
      <formula>0</formula>
    </cfRule>
  </conditionalFormatting>
  <conditionalFormatting sqref="M30">
    <cfRule type="cellIs" dxfId="397" priority="593" operator="equal">
      <formula>0</formula>
    </cfRule>
  </conditionalFormatting>
  <conditionalFormatting sqref="M31:M32">
    <cfRule type="cellIs" dxfId="396" priority="592" operator="equal">
      <formula>0</formula>
    </cfRule>
  </conditionalFormatting>
  <conditionalFormatting sqref="M47">
    <cfRule type="cellIs" dxfId="395" priority="591" operator="equal">
      <formula>0</formula>
    </cfRule>
  </conditionalFormatting>
  <conditionalFormatting sqref="T41:U41">
    <cfRule type="cellIs" dxfId="394" priority="590" operator="equal">
      <formula>0</formula>
    </cfRule>
  </conditionalFormatting>
  <conditionalFormatting sqref="C80:D80">
    <cfRule type="cellIs" dxfId="393" priority="589" operator="equal">
      <formula>0</formula>
    </cfRule>
  </conditionalFormatting>
  <conditionalFormatting sqref="Q12">
    <cfRule type="cellIs" dxfId="392" priority="586" operator="equal">
      <formula>0</formula>
    </cfRule>
  </conditionalFormatting>
  <conditionalFormatting sqref="N139">
    <cfRule type="cellIs" dxfId="391" priority="584" operator="equal">
      <formula>0</formula>
    </cfRule>
  </conditionalFormatting>
  <conditionalFormatting sqref="N141">
    <cfRule type="cellIs" dxfId="390" priority="583" operator="equal">
      <formula>0</formula>
    </cfRule>
  </conditionalFormatting>
  <conditionalFormatting sqref="N142">
    <cfRule type="cellIs" dxfId="389" priority="582" operator="equal">
      <formula>0</formula>
    </cfRule>
  </conditionalFormatting>
  <conditionalFormatting sqref="N146">
    <cfRule type="cellIs" dxfId="388" priority="581" operator="equal">
      <formula>0</formula>
    </cfRule>
  </conditionalFormatting>
  <conditionalFormatting sqref="N150">
    <cfRule type="cellIs" dxfId="387" priority="580" operator="equal">
      <formula>0</formula>
    </cfRule>
  </conditionalFormatting>
  <conditionalFormatting sqref="N151">
    <cfRule type="cellIs" dxfId="386" priority="579" operator="equal">
      <formula>0</formula>
    </cfRule>
  </conditionalFormatting>
  <conditionalFormatting sqref="N156">
    <cfRule type="cellIs" dxfId="385" priority="578" operator="equal">
      <formula>0</formula>
    </cfRule>
  </conditionalFormatting>
  <conditionalFormatting sqref="N163">
    <cfRule type="cellIs" dxfId="384" priority="577" operator="equal">
      <formula>0</formula>
    </cfRule>
  </conditionalFormatting>
  <conditionalFormatting sqref="N166">
    <cfRule type="cellIs" dxfId="383" priority="576" operator="equal">
      <formula>0</formula>
    </cfRule>
  </conditionalFormatting>
  <conditionalFormatting sqref="N167">
    <cfRule type="cellIs" dxfId="382" priority="575" operator="equal">
      <formula>0</formula>
    </cfRule>
  </conditionalFormatting>
  <conditionalFormatting sqref="N169">
    <cfRule type="cellIs" dxfId="381" priority="574" operator="equal">
      <formula>0</formula>
    </cfRule>
  </conditionalFormatting>
  <conditionalFormatting sqref="N171">
    <cfRule type="cellIs" dxfId="380" priority="573" operator="equal">
      <formula>0</formula>
    </cfRule>
  </conditionalFormatting>
  <conditionalFormatting sqref="N4">
    <cfRule type="cellIs" dxfId="379" priority="572" operator="equal">
      <formula>0</formula>
    </cfRule>
  </conditionalFormatting>
  <conditionalFormatting sqref="N6">
    <cfRule type="cellIs" dxfId="378" priority="571" operator="equal">
      <formula>0</formula>
    </cfRule>
  </conditionalFormatting>
  <conditionalFormatting sqref="N7">
    <cfRule type="cellIs" dxfId="377" priority="570" operator="equal">
      <formula>0</formula>
    </cfRule>
  </conditionalFormatting>
  <conditionalFormatting sqref="N10">
    <cfRule type="cellIs" dxfId="376" priority="569" operator="equal">
      <formula>0</formula>
    </cfRule>
  </conditionalFormatting>
  <conditionalFormatting sqref="N8">
    <cfRule type="cellIs" dxfId="375" priority="568" operator="equal">
      <formula>0</formula>
    </cfRule>
  </conditionalFormatting>
  <conditionalFormatting sqref="N9">
    <cfRule type="cellIs" dxfId="374" priority="567" operator="equal">
      <formula>0</formula>
    </cfRule>
  </conditionalFormatting>
  <conditionalFormatting sqref="N13">
    <cfRule type="cellIs" dxfId="373" priority="566" operator="equal">
      <formula>0</formula>
    </cfRule>
  </conditionalFormatting>
  <conditionalFormatting sqref="N11">
    <cfRule type="cellIs" dxfId="372" priority="565" operator="equal">
      <formula>0</formula>
    </cfRule>
  </conditionalFormatting>
  <conditionalFormatting sqref="N12">
    <cfRule type="cellIs" dxfId="371" priority="564" operator="equal">
      <formula>0</formula>
    </cfRule>
  </conditionalFormatting>
  <conditionalFormatting sqref="N23">
    <cfRule type="cellIs" dxfId="370" priority="563" operator="equal">
      <formula>0</formula>
    </cfRule>
  </conditionalFormatting>
  <conditionalFormatting sqref="N24">
    <cfRule type="cellIs" dxfId="369" priority="562" operator="equal">
      <formula>0</formula>
    </cfRule>
  </conditionalFormatting>
  <conditionalFormatting sqref="N24">
    <cfRule type="cellIs" dxfId="368" priority="561" operator="equal">
      <formula>0</formula>
    </cfRule>
  </conditionalFormatting>
  <conditionalFormatting sqref="N28:N29">
    <cfRule type="cellIs" dxfId="367" priority="560" operator="equal">
      <formula>0</formula>
    </cfRule>
  </conditionalFormatting>
  <conditionalFormatting sqref="N36:N38">
    <cfRule type="cellIs" dxfId="366" priority="558" operator="equal">
      <formula>0</formula>
    </cfRule>
  </conditionalFormatting>
  <conditionalFormatting sqref="N33:N35">
    <cfRule type="cellIs" dxfId="365" priority="557" operator="equal">
      <formula>0</formula>
    </cfRule>
  </conditionalFormatting>
  <conditionalFormatting sqref="N39 N41">
    <cfRule type="cellIs" dxfId="364" priority="556" operator="equal">
      <formula>0</formula>
    </cfRule>
  </conditionalFormatting>
  <conditionalFormatting sqref="N44">
    <cfRule type="cellIs" dxfId="363" priority="555" operator="equal">
      <formula>0</formula>
    </cfRule>
  </conditionalFormatting>
  <conditionalFormatting sqref="N42:N43">
    <cfRule type="cellIs" dxfId="362" priority="554" operator="equal">
      <formula>0</formula>
    </cfRule>
  </conditionalFormatting>
  <conditionalFormatting sqref="N45">
    <cfRule type="cellIs" dxfId="361" priority="553" operator="equal">
      <formula>0</formula>
    </cfRule>
  </conditionalFormatting>
  <conditionalFormatting sqref="N50">
    <cfRule type="cellIs" dxfId="360" priority="552" operator="equal">
      <formula>0</formula>
    </cfRule>
  </conditionalFormatting>
  <conditionalFormatting sqref="N51">
    <cfRule type="cellIs" dxfId="359" priority="551" operator="equal">
      <formula>0</formula>
    </cfRule>
  </conditionalFormatting>
  <conditionalFormatting sqref="N56">
    <cfRule type="cellIs" dxfId="358" priority="550" operator="equal">
      <formula>0</formula>
    </cfRule>
  </conditionalFormatting>
  <conditionalFormatting sqref="N57">
    <cfRule type="cellIs" dxfId="357" priority="549" operator="equal">
      <formula>0</formula>
    </cfRule>
  </conditionalFormatting>
  <conditionalFormatting sqref="N59:N61">
    <cfRule type="cellIs" dxfId="356" priority="548" operator="equal">
      <formula>0</formula>
    </cfRule>
  </conditionalFormatting>
  <conditionalFormatting sqref="N64">
    <cfRule type="cellIs" dxfId="355" priority="547" operator="equal">
      <formula>0</formula>
    </cfRule>
  </conditionalFormatting>
  <conditionalFormatting sqref="N62:N63">
    <cfRule type="cellIs" dxfId="354" priority="546" operator="equal">
      <formula>0</formula>
    </cfRule>
  </conditionalFormatting>
  <conditionalFormatting sqref="N65">
    <cfRule type="cellIs" dxfId="353" priority="545" operator="equal">
      <formula>0</formula>
    </cfRule>
  </conditionalFormatting>
  <conditionalFormatting sqref="N67:N68">
    <cfRule type="cellIs" dxfId="352" priority="543" operator="equal">
      <formula>0</formula>
    </cfRule>
  </conditionalFormatting>
  <conditionalFormatting sqref="N69">
    <cfRule type="cellIs" dxfId="351" priority="542" operator="equal">
      <formula>0</formula>
    </cfRule>
  </conditionalFormatting>
  <conditionalFormatting sqref="N70 N72">
    <cfRule type="cellIs" dxfId="350" priority="541" operator="equal">
      <formula>0</formula>
    </cfRule>
  </conditionalFormatting>
  <conditionalFormatting sqref="N74">
    <cfRule type="cellIs" dxfId="349" priority="540" operator="equal">
      <formula>0</formula>
    </cfRule>
  </conditionalFormatting>
  <conditionalFormatting sqref="N75:N76">
    <cfRule type="cellIs" dxfId="348" priority="539" operator="equal">
      <formula>0</formula>
    </cfRule>
  </conditionalFormatting>
  <conditionalFormatting sqref="N77">
    <cfRule type="cellIs" dxfId="347" priority="538" operator="equal">
      <formula>0</formula>
    </cfRule>
  </conditionalFormatting>
  <conditionalFormatting sqref="N78:N79">
    <cfRule type="cellIs" dxfId="346" priority="537" operator="equal">
      <formula>0</formula>
    </cfRule>
  </conditionalFormatting>
  <conditionalFormatting sqref="N80">
    <cfRule type="cellIs" dxfId="345" priority="536" operator="equal">
      <formula>0</formula>
    </cfRule>
  </conditionalFormatting>
  <conditionalFormatting sqref="N81:N82">
    <cfRule type="cellIs" dxfId="344" priority="535" operator="equal">
      <formula>0</formula>
    </cfRule>
  </conditionalFormatting>
  <conditionalFormatting sqref="N83">
    <cfRule type="cellIs" dxfId="343" priority="534" operator="equal">
      <formula>0</formula>
    </cfRule>
  </conditionalFormatting>
  <conditionalFormatting sqref="N84:N85">
    <cfRule type="cellIs" dxfId="342" priority="533" operator="equal">
      <formula>0</formula>
    </cfRule>
  </conditionalFormatting>
  <conditionalFormatting sqref="N86">
    <cfRule type="cellIs" dxfId="341" priority="532" operator="equal">
      <formula>0</formula>
    </cfRule>
  </conditionalFormatting>
  <conditionalFormatting sqref="N87">
    <cfRule type="cellIs" dxfId="340" priority="531" operator="equal">
      <formula>0</formula>
    </cfRule>
  </conditionalFormatting>
  <conditionalFormatting sqref="N89">
    <cfRule type="cellIs" dxfId="339" priority="530" operator="equal">
      <formula>0</formula>
    </cfRule>
  </conditionalFormatting>
  <conditionalFormatting sqref="N90">
    <cfRule type="cellIs" dxfId="338" priority="529" operator="equal">
      <formula>0</formula>
    </cfRule>
  </conditionalFormatting>
  <conditionalFormatting sqref="N92">
    <cfRule type="cellIs" dxfId="337" priority="528" operator="equal">
      <formula>0</formula>
    </cfRule>
  </conditionalFormatting>
  <conditionalFormatting sqref="N93">
    <cfRule type="cellIs" dxfId="336" priority="527" operator="equal">
      <formula>0</formula>
    </cfRule>
  </conditionalFormatting>
  <conditionalFormatting sqref="N94">
    <cfRule type="cellIs" dxfId="335" priority="525" operator="equal">
      <formula>0</formula>
    </cfRule>
  </conditionalFormatting>
  <conditionalFormatting sqref="N95">
    <cfRule type="cellIs" dxfId="334" priority="524" operator="equal">
      <formula>0</formula>
    </cfRule>
  </conditionalFormatting>
  <conditionalFormatting sqref="N96">
    <cfRule type="cellIs" dxfId="333" priority="523" operator="equal">
      <formula>0</formula>
    </cfRule>
  </conditionalFormatting>
  <conditionalFormatting sqref="N105">
    <cfRule type="cellIs" dxfId="332" priority="522" operator="equal">
      <formula>0</formula>
    </cfRule>
  </conditionalFormatting>
  <conditionalFormatting sqref="N106">
    <cfRule type="cellIs" dxfId="331" priority="521" operator="equal">
      <formula>0</formula>
    </cfRule>
  </conditionalFormatting>
  <conditionalFormatting sqref="N107">
    <cfRule type="cellIs" dxfId="330" priority="520" operator="equal">
      <formula>0</formula>
    </cfRule>
  </conditionalFormatting>
  <conditionalFormatting sqref="N111">
    <cfRule type="cellIs" dxfId="329" priority="519" operator="equal">
      <formula>0</formula>
    </cfRule>
  </conditionalFormatting>
  <conditionalFormatting sqref="N114">
    <cfRule type="cellIs" dxfId="328" priority="518" operator="equal">
      <formula>0</formula>
    </cfRule>
  </conditionalFormatting>
  <conditionalFormatting sqref="N117">
    <cfRule type="cellIs" dxfId="327" priority="517" operator="equal">
      <formula>0</formula>
    </cfRule>
  </conditionalFormatting>
  <conditionalFormatting sqref="N120">
    <cfRule type="cellIs" dxfId="326" priority="516" operator="equal">
      <formula>0</formula>
    </cfRule>
  </conditionalFormatting>
  <conditionalFormatting sqref="N121">
    <cfRule type="cellIs" dxfId="325" priority="515" operator="equal">
      <formula>0</formula>
    </cfRule>
  </conditionalFormatting>
  <conditionalFormatting sqref="N134">
    <cfRule type="cellIs" dxfId="324" priority="514" operator="equal">
      <formula>0</formula>
    </cfRule>
  </conditionalFormatting>
  <conditionalFormatting sqref="N136">
    <cfRule type="cellIs" dxfId="323" priority="513" operator="equal">
      <formula>0</formula>
    </cfRule>
  </conditionalFormatting>
  <conditionalFormatting sqref="O4">
    <cfRule type="cellIs" dxfId="322" priority="511" operator="equal">
      <formula>0</formula>
    </cfRule>
  </conditionalFormatting>
  <conditionalFormatting sqref="O5">
    <cfRule type="cellIs" dxfId="321" priority="510" operator="equal">
      <formula>0</formula>
    </cfRule>
  </conditionalFormatting>
  <conditionalFormatting sqref="O8">
    <cfRule type="cellIs" dxfId="320" priority="509" operator="equal">
      <formula>0</formula>
    </cfRule>
  </conditionalFormatting>
  <conditionalFormatting sqref="O6">
    <cfRule type="cellIs" dxfId="319" priority="508" operator="equal">
      <formula>0</formula>
    </cfRule>
  </conditionalFormatting>
  <conditionalFormatting sqref="O7">
    <cfRule type="cellIs" dxfId="318" priority="507" operator="equal">
      <formula>0</formula>
    </cfRule>
  </conditionalFormatting>
  <conditionalFormatting sqref="O9">
    <cfRule type="cellIs" dxfId="317" priority="506" operator="equal">
      <formula>0</formula>
    </cfRule>
  </conditionalFormatting>
  <conditionalFormatting sqref="O10">
    <cfRule type="cellIs" dxfId="316" priority="505" operator="equal">
      <formula>0</formula>
    </cfRule>
  </conditionalFormatting>
  <conditionalFormatting sqref="O11">
    <cfRule type="cellIs" dxfId="315" priority="504" operator="equal">
      <formula>0</formula>
    </cfRule>
  </conditionalFormatting>
  <conditionalFormatting sqref="O12">
    <cfRule type="cellIs" dxfId="314" priority="503" operator="equal">
      <formula>0</formula>
    </cfRule>
  </conditionalFormatting>
  <conditionalFormatting sqref="O15">
    <cfRule type="cellIs" dxfId="313" priority="502" operator="equal">
      <formula>0</formula>
    </cfRule>
  </conditionalFormatting>
  <conditionalFormatting sqref="O13">
    <cfRule type="cellIs" dxfId="312" priority="501" operator="equal">
      <formula>0</formula>
    </cfRule>
  </conditionalFormatting>
  <conditionalFormatting sqref="O14">
    <cfRule type="cellIs" dxfId="311" priority="500" operator="equal">
      <formula>0</formula>
    </cfRule>
  </conditionalFormatting>
  <conditionalFormatting sqref="O16">
    <cfRule type="cellIs" dxfId="310" priority="499" operator="equal">
      <formula>0</formula>
    </cfRule>
  </conditionalFormatting>
  <conditionalFormatting sqref="O17">
    <cfRule type="cellIs" dxfId="309" priority="498" operator="equal">
      <formula>0</formula>
    </cfRule>
  </conditionalFormatting>
  <conditionalFormatting sqref="O18">
    <cfRule type="cellIs" dxfId="308" priority="497" operator="equal">
      <formula>0</formula>
    </cfRule>
  </conditionalFormatting>
  <conditionalFormatting sqref="O19">
    <cfRule type="cellIs" dxfId="307" priority="496" operator="equal">
      <formula>0</formula>
    </cfRule>
  </conditionalFormatting>
  <conditionalFormatting sqref="O21">
    <cfRule type="cellIs" dxfId="306" priority="495" operator="equal">
      <formula>0</formula>
    </cfRule>
  </conditionalFormatting>
  <conditionalFormatting sqref="O20">
    <cfRule type="cellIs" dxfId="305" priority="494" operator="equal">
      <formula>0</formula>
    </cfRule>
  </conditionalFormatting>
  <conditionalFormatting sqref="O22">
    <cfRule type="cellIs" dxfId="304" priority="492" operator="equal">
      <formula>0</formula>
    </cfRule>
  </conditionalFormatting>
  <conditionalFormatting sqref="O23">
    <cfRule type="cellIs" dxfId="303" priority="491" operator="equal">
      <formula>0</formula>
    </cfRule>
  </conditionalFormatting>
  <conditionalFormatting sqref="O24">
    <cfRule type="cellIs" dxfId="302" priority="490" operator="equal">
      <formula>0</formula>
    </cfRule>
  </conditionalFormatting>
  <conditionalFormatting sqref="O25">
    <cfRule type="cellIs" dxfId="301" priority="489" operator="equal">
      <formula>0</formula>
    </cfRule>
  </conditionalFormatting>
  <conditionalFormatting sqref="O28">
    <cfRule type="cellIs" dxfId="300" priority="488" operator="equal">
      <formula>0</formula>
    </cfRule>
  </conditionalFormatting>
  <conditionalFormatting sqref="O26">
    <cfRule type="cellIs" dxfId="299" priority="487" operator="equal">
      <formula>0</formula>
    </cfRule>
  </conditionalFormatting>
  <conditionalFormatting sqref="O27">
    <cfRule type="cellIs" dxfId="298" priority="486" operator="equal">
      <formula>0</formula>
    </cfRule>
  </conditionalFormatting>
  <conditionalFormatting sqref="O29">
    <cfRule type="cellIs" dxfId="297" priority="485" operator="equal">
      <formula>0</formula>
    </cfRule>
  </conditionalFormatting>
  <conditionalFormatting sqref="O30">
    <cfRule type="cellIs" dxfId="296" priority="484" operator="equal">
      <formula>0</formula>
    </cfRule>
  </conditionalFormatting>
  <conditionalFormatting sqref="O31">
    <cfRule type="cellIs" dxfId="295" priority="482" operator="equal">
      <formula>0</formula>
    </cfRule>
  </conditionalFormatting>
  <conditionalFormatting sqref="O35">
    <cfRule type="cellIs" dxfId="294" priority="481" operator="equal">
      <formula>0</formula>
    </cfRule>
  </conditionalFormatting>
  <conditionalFormatting sqref="O33">
    <cfRule type="cellIs" dxfId="293" priority="480" operator="equal">
      <formula>0</formula>
    </cfRule>
  </conditionalFormatting>
  <conditionalFormatting sqref="O34">
    <cfRule type="cellIs" dxfId="292" priority="479" operator="equal">
      <formula>0</formula>
    </cfRule>
  </conditionalFormatting>
  <conditionalFormatting sqref="O36">
    <cfRule type="cellIs" dxfId="291" priority="478" operator="equal">
      <formula>0</formula>
    </cfRule>
  </conditionalFormatting>
  <conditionalFormatting sqref="O37">
    <cfRule type="cellIs" dxfId="290" priority="477" operator="equal">
      <formula>0</formula>
    </cfRule>
  </conditionalFormatting>
  <conditionalFormatting sqref="O38">
    <cfRule type="cellIs" dxfId="289" priority="476" operator="equal">
      <formula>0</formula>
    </cfRule>
  </conditionalFormatting>
  <conditionalFormatting sqref="O39">
    <cfRule type="cellIs" dxfId="288" priority="475" operator="equal">
      <formula>0</formula>
    </cfRule>
  </conditionalFormatting>
  <conditionalFormatting sqref="O42">
    <cfRule type="cellIs" dxfId="287" priority="474" operator="equal">
      <formula>0</formula>
    </cfRule>
  </conditionalFormatting>
  <conditionalFormatting sqref="O41">
    <cfRule type="cellIs" dxfId="286" priority="472" operator="equal">
      <formula>0</formula>
    </cfRule>
  </conditionalFormatting>
  <conditionalFormatting sqref="O43">
    <cfRule type="cellIs" dxfId="285" priority="471" operator="equal">
      <formula>0</formula>
    </cfRule>
  </conditionalFormatting>
  <conditionalFormatting sqref="O44">
    <cfRule type="cellIs" dxfId="284" priority="470" operator="equal">
      <formula>0</formula>
    </cfRule>
  </conditionalFormatting>
  <conditionalFormatting sqref="O45">
    <cfRule type="cellIs" dxfId="283" priority="469" operator="equal">
      <formula>0</formula>
    </cfRule>
  </conditionalFormatting>
  <conditionalFormatting sqref="O47">
    <cfRule type="cellIs" dxfId="282" priority="468" operator="equal">
      <formula>0</formula>
    </cfRule>
  </conditionalFormatting>
  <conditionalFormatting sqref="O49:O50">
    <cfRule type="cellIs" dxfId="281" priority="466" operator="equal">
      <formula>0</formula>
    </cfRule>
  </conditionalFormatting>
  <conditionalFormatting sqref="O53">
    <cfRule type="cellIs" dxfId="280" priority="465" operator="equal">
      <formula>0</formula>
    </cfRule>
  </conditionalFormatting>
  <conditionalFormatting sqref="O51">
    <cfRule type="cellIs" dxfId="279" priority="464" operator="equal">
      <formula>0</formula>
    </cfRule>
  </conditionalFormatting>
  <conditionalFormatting sqref="O52">
    <cfRule type="cellIs" dxfId="278" priority="463" operator="equal">
      <formula>0</formula>
    </cfRule>
  </conditionalFormatting>
  <conditionalFormatting sqref="O54">
    <cfRule type="cellIs" dxfId="277" priority="462" operator="equal">
      <formula>0</formula>
    </cfRule>
  </conditionalFormatting>
  <conditionalFormatting sqref="O55">
    <cfRule type="cellIs" dxfId="276" priority="461" operator="equal">
      <formula>0</formula>
    </cfRule>
  </conditionalFormatting>
  <conditionalFormatting sqref="O56">
    <cfRule type="cellIs" dxfId="275" priority="460" operator="equal">
      <formula>0</formula>
    </cfRule>
  </conditionalFormatting>
  <conditionalFormatting sqref="O57">
    <cfRule type="cellIs" dxfId="274" priority="459" operator="equal">
      <formula>0</formula>
    </cfRule>
  </conditionalFormatting>
  <conditionalFormatting sqref="O58">
    <cfRule type="cellIs" dxfId="273" priority="458" operator="equal">
      <formula>0</formula>
    </cfRule>
  </conditionalFormatting>
  <conditionalFormatting sqref="O59">
    <cfRule type="cellIs" dxfId="272" priority="457" operator="equal">
      <formula>0</formula>
    </cfRule>
  </conditionalFormatting>
  <conditionalFormatting sqref="O62">
    <cfRule type="cellIs" dxfId="271" priority="456" operator="equal">
      <formula>0</formula>
    </cfRule>
  </conditionalFormatting>
  <conditionalFormatting sqref="O60">
    <cfRule type="cellIs" dxfId="270" priority="455" operator="equal">
      <formula>0</formula>
    </cfRule>
  </conditionalFormatting>
  <conditionalFormatting sqref="O61">
    <cfRule type="cellIs" dxfId="269" priority="454" operator="equal">
      <formula>0</formula>
    </cfRule>
  </conditionalFormatting>
  <conditionalFormatting sqref="O63">
    <cfRule type="cellIs" dxfId="268" priority="453" operator="equal">
      <formula>0</formula>
    </cfRule>
  </conditionalFormatting>
  <conditionalFormatting sqref="O64">
    <cfRule type="cellIs" dxfId="267" priority="452" operator="equal">
      <formula>0</formula>
    </cfRule>
  </conditionalFormatting>
  <conditionalFormatting sqref="O65">
    <cfRule type="cellIs" dxfId="266" priority="451" operator="equal">
      <formula>0</formula>
    </cfRule>
  </conditionalFormatting>
  <conditionalFormatting sqref="O66">
    <cfRule type="cellIs" dxfId="265" priority="449" operator="equal">
      <formula>0</formula>
    </cfRule>
  </conditionalFormatting>
  <conditionalFormatting sqref="O67">
    <cfRule type="cellIs" dxfId="264" priority="448" operator="equal">
      <formula>0</formula>
    </cfRule>
  </conditionalFormatting>
  <conditionalFormatting sqref="O70">
    <cfRule type="cellIs" dxfId="263" priority="447" operator="equal">
      <formula>0</formula>
    </cfRule>
  </conditionalFormatting>
  <conditionalFormatting sqref="O68">
    <cfRule type="cellIs" dxfId="262" priority="446" operator="equal">
      <formula>0</formula>
    </cfRule>
  </conditionalFormatting>
  <conditionalFormatting sqref="O69">
    <cfRule type="cellIs" dxfId="261" priority="445" operator="equal">
      <formula>0</formula>
    </cfRule>
  </conditionalFormatting>
  <conditionalFormatting sqref="O72">
    <cfRule type="cellIs" dxfId="260" priority="444" operator="equal">
      <formula>0</formula>
    </cfRule>
  </conditionalFormatting>
  <conditionalFormatting sqref="O73">
    <cfRule type="cellIs" dxfId="259" priority="443" operator="equal">
      <formula>0</formula>
    </cfRule>
  </conditionalFormatting>
  <conditionalFormatting sqref="O74">
    <cfRule type="cellIs" dxfId="258" priority="442" operator="equal">
      <formula>0</formula>
    </cfRule>
  </conditionalFormatting>
  <conditionalFormatting sqref="O75">
    <cfRule type="cellIs" dxfId="257" priority="441" operator="equal">
      <formula>0</formula>
    </cfRule>
  </conditionalFormatting>
  <conditionalFormatting sqref="O76">
    <cfRule type="cellIs" dxfId="256" priority="440" operator="equal">
      <formula>0</formula>
    </cfRule>
  </conditionalFormatting>
  <conditionalFormatting sqref="O77">
    <cfRule type="cellIs" dxfId="255" priority="439" operator="equal">
      <formula>0</formula>
    </cfRule>
  </conditionalFormatting>
  <conditionalFormatting sqref="O80">
    <cfRule type="cellIs" dxfId="254" priority="438" operator="equal">
      <formula>0</formula>
    </cfRule>
  </conditionalFormatting>
  <conditionalFormatting sqref="O78">
    <cfRule type="cellIs" dxfId="253" priority="437" operator="equal">
      <formula>0</formula>
    </cfRule>
  </conditionalFormatting>
  <conditionalFormatting sqref="O79">
    <cfRule type="cellIs" dxfId="252" priority="436" operator="equal">
      <formula>0</formula>
    </cfRule>
  </conditionalFormatting>
  <conditionalFormatting sqref="O81">
    <cfRule type="cellIs" dxfId="251" priority="435" operator="equal">
      <formula>0</formula>
    </cfRule>
  </conditionalFormatting>
  <conditionalFormatting sqref="O82">
    <cfRule type="cellIs" dxfId="250" priority="434" operator="equal">
      <formula>0</formula>
    </cfRule>
  </conditionalFormatting>
  <conditionalFormatting sqref="O83">
    <cfRule type="cellIs" dxfId="249" priority="433" operator="equal">
      <formula>0</formula>
    </cfRule>
  </conditionalFormatting>
  <conditionalFormatting sqref="O84">
    <cfRule type="cellIs" dxfId="248" priority="432" operator="equal">
      <formula>0</formula>
    </cfRule>
  </conditionalFormatting>
  <conditionalFormatting sqref="O85">
    <cfRule type="cellIs" dxfId="247" priority="431" operator="equal">
      <formula>0</formula>
    </cfRule>
  </conditionalFormatting>
  <conditionalFormatting sqref="O86">
    <cfRule type="cellIs" dxfId="246" priority="430" operator="equal">
      <formula>0</formula>
    </cfRule>
  </conditionalFormatting>
  <conditionalFormatting sqref="O87">
    <cfRule type="cellIs" dxfId="245" priority="429" operator="equal">
      <formula>0</formula>
    </cfRule>
  </conditionalFormatting>
  <conditionalFormatting sqref="O88">
    <cfRule type="cellIs" dxfId="244" priority="427" operator="equal">
      <formula>0</formula>
    </cfRule>
  </conditionalFormatting>
  <conditionalFormatting sqref="O89">
    <cfRule type="cellIs" dxfId="243" priority="426" operator="equal">
      <formula>0</formula>
    </cfRule>
  </conditionalFormatting>
  <conditionalFormatting sqref="O90">
    <cfRule type="cellIs" dxfId="242" priority="425" operator="equal">
      <formula>0</formula>
    </cfRule>
  </conditionalFormatting>
  <conditionalFormatting sqref="O92">
    <cfRule type="cellIs" dxfId="241" priority="424" operator="equal">
      <formula>0</formula>
    </cfRule>
  </conditionalFormatting>
  <conditionalFormatting sqref="O93">
    <cfRule type="cellIs" dxfId="240" priority="423" operator="equal">
      <formula>0</formula>
    </cfRule>
  </conditionalFormatting>
  <conditionalFormatting sqref="O94">
    <cfRule type="cellIs" dxfId="239" priority="421" operator="equal">
      <formula>0</formula>
    </cfRule>
  </conditionalFormatting>
  <conditionalFormatting sqref="O95">
    <cfRule type="cellIs" dxfId="238" priority="420" operator="equal">
      <formula>0</formula>
    </cfRule>
  </conditionalFormatting>
  <conditionalFormatting sqref="O96">
    <cfRule type="cellIs" dxfId="237" priority="419" operator="equal">
      <formula>0</formula>
    </cfRule>
  </conditionalFormatting>
  <conditionalFormatting sqref="O101">
    <cfRule type="cellIs" dxfId="236" priority="418" operator="equal">
      <formula>0</formula>
    </cfRule>
  </conditionalFormatting>
  <conditionalFormatting sqref="O104">
    <cfRule type="cellIs" dxfId="235" priority="417" operator="equal">
      <formula>0</formula>
    </cfRule>
  </conditionalFormatting>
  <conditionalFormatting sqref="O105:O106">
    <cfRule type="cellIs" dxfId="234" priority="416" operator="equal">
      <formula>0</formula>
    </cfRule>
  </conditionalFormatting>
  <conditionalFormatting sqref="O107">
    <cfRule type="cellIs" dxfId="233" priority="415" operator="equal">
      <formula>0</formula>
    </cfRule>
  </conditionalFormatting>
  <conditionalFormatting sqref="O106">
    <cfRule type="cellIs" dxfId="232" priority="414" operator="equal">
      <formula>0</formula>
    </cfRule>
  </conditionalFormatting>
  <conditionalFormatting sqref="O99">
    <cfRule type="cellIs" dxfId="231" priority="410" operator="equal">
      <formula>0</formula>
    </cfRule>
  </conditionalFormatting>
  <conditionalFormatting sqref="O98">
    <cfRule type="cellIs" dxfId="230" priority="413" operator="equal">
      <formula>0</formula>
    </cfRule>
  </conditionalFormatting>
  <conditionalFormatting sqref="O100">
    <cfRule type="cellIs" dxfId="229" priority="412" operator="equal">
      <formula>0</formula>
    </cfRule>
  </conditionalFormatting>
  <conditionalFormatting sqref="O103">
    <cfRule type="cellIs" dxfId="228" priority="411" operator="equal">
      <formula>0</formula>
    </cfRule>
  </conditionalFormatting>
  <conditionalFormatting sqref="O102">
    <cfRule type="cellIs" dxfId="227" priority="409" operator="equal">
      <formula>0</formula>
    </cfRule>
  </conditionalFormatting>
  <conditionalFormatting sqref="O109">
    <cfRule type="cellIs" dxfId="226" priority="408" operator="equal">
      <formula>0</formula>
    </cfRule>
  </conditionalFormatting>
  <conditionalFormatting sqref="O111">
    <cfRule type="cellIs" dxfId="225" priority="407" operator="equal">
      <formula>0</formula>
    </cfRule>
  </conditionalFormatting>
  <conditionalFormatting sqref="O114:O115">
    <cfRule type="cellIs" dxfId="224" priority="406" operator="equal">
      <formula>0</formula>
    </cfRule>
  </conditionalFormatting>
  <conditionalFormatting sqref="O117">
    <cfRule type="cellIs" dxfId="223" priority="405" operator="equal">
      <formula>0</formula>
    </cfRule>
  </conditionalFormatting>
  <conditionalFormatting sqref="O120">
    <cfRule type="cellIs" dxfId="222" priority="404" operator="equal">
      <formula>0</formula>
    </cfRule>
  </conditionalFormatting>
  <conditionalFormatting sqref="O121">
    <cfRule type="cellIs" dxfId="221" priority="403" operator="equal">
      <formula>0</formula>
    </cfRule>
  </conditionalFormatting>
  <conditionalFormatting sqref="O123">
    <cfRule type="cellIs" dxfId="220" priority="402" operator="equal">
      <formula>0</formula>
    </cfRule>
  </conditionalFormatting>
  <conditionalFormatting sqref="O129">
    <cfRule type="cellIs" dxfId="219" priority="401" operator="equal">
      <formula>0</formula>
    </cfRule>
  </conditionalFormatting>
  <conditionalFormatting sqref="O130">
    <cfRule type="cellIs" dxfId="218" priority="400" operator="equal">
      <formula>0</formula>
    </cfRule>
  </conditionalFormatting>
  <conditionalFormatting sqref="O134">
    <cfRule type="cellIs" dxfId="217" priority="399" operator="equal">
      <formula>0</formula>
    </cfRule>
  </conditionalFormatting>
  <conditionalFormatting sqref="O126">
    <cfRule type="cellIs" dxfId="216" priority="393" operator="equal">
      <formula>0</formula>
    </cfRule>
  </conditionalFormatting>
  <conditionalFormatting sqref="O127">
    <cfRule type="cellIs" dxfId="215" priority="392" operator="equal">
      <formula>0</formula>
    </cfRule>
  </conditionalFormatting>
  <conditionalFormatting sqref="O112">
    <cfRule type="cellIs" dxfId="214" priority="397" operator="equal">
      <formula>0</formula>
    </cfRule>
  </conditionalFormatting>
  <conditionalFormatting sqref="O116">
    <cfRule type="cellIs" dxfId="213" priority="398" operator="equal">
      <formula>0</formula>
    </cfRule>
  </conditionalFormatting>
  <conditionalFormatting sqref="O113">
    <cfRule type="cellIs" dxfId="212" priority="396" operator="equal">
      <formula>0</formula>
    </cfRule>
  </conditionalFormatting>
  <conditionalFormatting sqref="O124">
    <cfRule type="cellIs" dxfId="211" priority="395" operator="equal">
      <formula>0</formula>
    </cfRule>
  </conditionalFormatting>
  <conditionalFormatting sqref="O119">
    <cfRule type="cellIs" dxfId="210" priority="390" operator="equal">
      <formula>0</formula>
    </cfRule>
  </conditionalFormatting>
  <conditionalFormatting sqref="O118">
    <cfRule type="cellIs" dxfId="209" priority="394" operator="equal">
      <formula>0</formula>
    </cfRule>
  </conditionalFormatting>
  <conditionalFormatting sqref="O132">
    <cfRule type="cellIs" dxfId="208" priority="391" operator="equal">
      <formula>0</formula>
    </cfRule>
  </conditionalFormatting>
  <conditionalFormatting sqref="O125">
    <cfRule type="cellIs" dxfId="207" priority="388" operator="equal">
      <formula>0</formula>
    </cfRule>
  </conditionalFormatting>
  <conditionalFormatting sqref="O122">
    <cfRule type="cellIs" dxfId="206" priority="387" operator="equal">
      <formula>0</formula>
    </cfRule>
  </conditionalFormatting>
  <conditionalFormatting sqref="O139">
    <cfRule type="cellIs" dxfId="205" priority="385" operator="equal">
      <formula>0</formula>
    </cfRule>
  </conditionalFormatting>
  <conditionalFormatting sqref="O142">
    <cfRule type="cellIs" dxfId="204" priority="384" operator="equal">
      <formula>0</formula>
    </cfRule>
  </conditionalFormatting>
  <conditionalFormatting sqref="O143">
    <cfRule type="cellIs" dxfId="203" priority="383" operator="equal">
      <formula>0</formula>
    </cfRule>
  </conditionalFormatting>
  <conditionalFormatting sqref="O145">
    <cfRule type="cellIs" dxfId="202" priority="382" operator="equal">
      <formula>0</formula>
    </cfRule>
  </conditionalFormatting>
  <conditionalFormatting sqref="O150">
    <cfRule type="cellIs" dxfId="201" priority="381" operator="equal">
      <formula>0</formula>
    </cfRule>
  </conditionalFormatting>
  <conditionalFormatting sqref="O151">
    <cfRule type="cellIs" dxfId="200" priority="380" operator="equal">
      <formula>0</formula>
    </cfRule>
  </conditionalFormatting>
  <conditionalFormatting sqref="O154">
    <cfRule type="cellIs" dxfId="199" priority="379" operator="equal">
      <formula>0</formula>
    </cfRule>
  </conditionalFormatting>
  <conditionalFormatting sqref="O148">
    <cfRule type="cellIs" dxfId="198" priority="373" operator="equal">
      <formula>0</formula>
    </cfRule>
  </conditionalFormatting>
  <conditionalFormatting sqref="O149">
    <cfRule type="cellIs" dxfId="197" priority="372" operator="equal">
      <formula>0</formula>
    </cfRule>
  </conditionalFormatting>
  <conditionalFormatting sqref="O135">
    <cfRule type="cellIs" dxfId="196" priority="377" operator="equal">
      <formula>0</formula>
    </cfRule>
  </conditionalFormatting>
  <conditionalFormatting sqref="O138">
    <cfRule type="cellIs" dxfId="195" priority="378" operator="equal">
      <formula>0</formula>
    </cfRule>
  </conditionalFormatting>
  <conditionalFormatting sqref="O152:O153">
    <cfRule type="cellIs" dxfId="194" priority="369" operator="equal">
      <formula>0</formula>
    </cfRule>
  </conditionalFormatting>
  <conditionalFormatting sqref="O136">
    <cfRule type="cellIs" dxfId="193" priority="376" operator="equal">
      <formula>0</formula>
    </cfRule>
  </conditionalFormatting>
  <conditionalFormatting sqref="O146">
    <cfRule type="cellIs" dxfId="192" priority="375" operator="equal">
      <formula>0</formula>
    </cfRule>
  </conditionalFormatting>
  <conditionalFormatting sqref="O141">
    <cfRule type="cellIs" dxfId="191" priority="370" operator="equal">
      <formula>0</formula>
    </cfRule>
  </conditionalFormatting>
  <conditionalFormatting sqref="O140">
    <cfRule type="cellIs" dxfId="190" priority="374" operator="equal">
      <formula>0</formula>
    </cfRule>
  </conditionalFormatting>
  <conditionalFormatting sqref="O153">
    <cfRule type="cellIs" dxfId="189" priority="371" operator="equal">
      <formula>0</formula>
    </cfRule>
  </conditionalFormatting>
  <conditionalFormatting sqref="O147">
    <cfRule type="cellIs" dxfId="188" priority="368" operator="equal">
      <formula>0</formula>
    </cfRule>
  </conditionalFormatting>
  <conditionalFormatting sqref="O144">
    <cfRule type="cellIs" dxfId="187" priority="367" operator="equal">
      <formula>0</formula>
    </cfRule>
  </conditionalFormatting>
  <conditionalFormatting sqref="O156">
    <cfRule type="cellIs" dxfId="186" priority="366" operator="equal">
      <formula>0</formula>
    </cfRule>
  </conditionalFormatting>
  <conditionalFormatting sqref="O163">
    <cfRule type="cellIs" dxfId="185" priority="365" operator="equal">
      <formula>0</formula>
    </cfRule>
  </conditionalFormatting>
  <conditionalFormatting sqref="O161">
    <cfRule type="cellIs" dxfId="184" priority="364" operator="equal">
      <formula>0</formula>
    </cfRule>
  </conditionalFormatting>
  <conditionalFormatting sqref="O162">
    <cfRule type="cellIs" dxfId="183" priority="363" operator="equal">
      <formula>0</formula>
    </cfRule>
  </conditionalFormatting>
  <conditionalFormatting sqref="O157">
    <cfRule type="cellIs" dxfId="182" priority="362" operator="equal">
      <formula>0</formula>
    </cfRule>
  </conditionalFormatting>
  <conditionalFormatting sqref="O158">
    <cfRule type="cellIs" dxfId="181" priority="361" operator="equal">
      <formula>0</formula>
    </cfRule>
  </conditionalFormatting>
  <conditionalFormatting sqref="O166:O169">
    <cfRule type="cellIs" dxfId="180" priority="360" operator="equal">
      <formula>0</formula>
    </cfRule>
  </conditionalFormatting>
  <conditionalFormatting sqref="O171">
    <cfRule type="cellIs" dxfId="179" priority="359" operator="equal">
      <formula>0</formula>
    </cfRule>
  </conditionalFormatting>
  <conditionalFormatting sqref="O168">
    <cfRule type="cellIs" dxfId="178" priority="358" operator="equal">
      <formula>0</formula>
    </cfRule>
  </conditionalFormatting>
  <conditionalFormatting sqref="O170">
    <cfRule type="cellIs" dxfId="177" priority="357" operator="equal">
      <formula>0</formula>
    </cfRule>
  </conditionalFormatting>
  <conditionalFormatting sqref="O165">
    <cfRule type="cellIs" dxfId="176" priority="356" operator="equal">
      <formula>0</formula>
    </cfRule>
  </conditionalFormatting>
  <conditionalFormatting sqref="O172">
    <cfRule type="cellIs" dxfId="175" priority="355" operator="equal">
      <formula>0</formula>
    </cfRule>
  </conditionalFormatting>
  <conditionalFormatting sqref="K127">
    <cfRule type="cellIs" dxfId="174" priority="354" operator="equal">
      <formula>0</formula>
    </cfRule>
  </conditionalFormatting>
  <conditionalFormatting sqref="K154">
    <cfRule type="cellIs" dxfId="173" priority="352" operator="equal">
      <formula>0</formula>
    </cfRule>
  </conditionalFormatting>
  <conditionalFormatting sqref="C46 E46:H46">
    <cfRule type="cellIs" dxfId="172" priority="351" operator="equal">
      <formula>0</formula>
    </cfRule>
  </conditionalFormatting>
  <conditionalFormatting sqref="I46">
    <cfRule type="cellIs" dxfId="171" priority="330" operator="equal">
      <formula>0</formula>
    </cfRule>
  </conditionalFormatting>
  <conditionalFormatting sqref="K46">
    <cfRule type="cellIs" dxfId="170" priority="329" operator="equal">
      <formula>0</formula>
    </cfRule>
  </conditionalFormatting>
  <conditionalFormatting sqref="M46">
    <cfRule type="cellIs" dxfId="169" priority="328" operator="equal">
      <formula>0</formula>
    </cfRule>
  </conditionalFormatting>
  <conditionalFormatting sqref="O46">
    <cfRule type="cellIs" dxfId="168" priority="327" operator="equal">
      <formula>0</formula>
    </cfRule>
  </conditionalFormatting>
  <conditionalFormatting sqref="R46">
    <cfRule type="cellIs" dxfId="167" priority="326" operator="equal">
      <formula>0</formula>
    </cfRule>
  </conditionalFormatting>
  <conditionalFormatting sqref="V46">
    <cfRule type="cellIs" dxfId="166" priority="325" operator="equal">
      <formula>0</formula>
    </cfRule>
  </conditionalFormatting>
  <conditionalFormatting sqref="X46">
    <cfRule type="cellIs" dxfId="165" priority="324" operator="equal">
      <formula>0</formula>
    </cfRule>
  </conditionalFormatting>
  <conditionalFormatting sqref="Y46">
    <cfRule type="cellIs" dxfId="164" priority="323" operator="equal">
      <formula>0</formula>
    </cfRule>
  </conditionalFormatting>
  <conditionalFormatting sqref="Z46">
    <cfRule type="cellIs" dxfId="163" priority="322" operator="equal">
      <formula>0</formula>
    </cfRule>
  </conditionalFormatting>
  <conditionalFormatting sqref="AC46">
    <cfRule type="cellIs" dxfId="162" priority="321" operator="equal">
      <formula>0</formula>
    </cfRule>
  </conditionalFormatting>
  <conditionalFormatting sqref="AD46">
    <cfRule type="cellIs" dxfId="161" priority="320" operator="equal">
      <formula>0</formula>
    </cfRule>
  </conditionalFormatting>
  <conditionalFormatting sqref="AE46">
    <cfRule type="cellIs" dxfId="160" priority="319" operator="equal">
      <formula>0</formula>
    </cfRule>
  </conditionalFormatting>
  <conditionalFormatting sqref="AF46">
    <cfRule type="cellIs" dxfId="159" priority="318" operator="equal">
      <formula>0</formula>
    </cfRule>
  </conditionalFormatting>
  <conditionalFormatting sqref="AG46">
    <cfRule type="cellIs" dxfId="158" priority="317" operator="equal">
      <formula>0</formula>
    </cfRule>
  </conditionalFormatting>
  <conditionalFormatting sqref="AH46">
    <cfRule type="cellIs" dxfId="157" priority="316" operator="equal">
      <formula>0</formula>
    </cfRule>
  </conditionalFormatting>
  <conditionalFormatting sqref="AI46">
    <cfRule type="cellIs" dxfId="156" priority="315" operator="equal">
      <formula>0</formula>
    </cfRule>
  </conditionalFormatting>
  <conditionalFormatting sqref="AJ46">
    <cfRule type="cellIs" dxfId="155" priority="314" operator="equal">
      <formula>0</formula>
    </cfRule>
  </conditionalFormatting>
  <conditionalFormatting sqref="AL46">
    <cfRule type="cellIs" dxfId="154" priority="313" operator="equal">
      <formula>0</formula>
    </cfRule>
  </conditionalFormatting>
  <conditionalFormatting sqref="AK46">
    <cfRule type="cellIs" dxfId="153" priority="312" operator="equal">
      <formula>0</formula>
    </cfRule>
  </conditionalFormatting>
  <conditionalFormatting sqref="AL51">
    <cfRule type="cellIs" dxfId="152" priority="311" operator="equal">
      <formula>0</formula>
    </cfRule>
  </conditionalFormatting>
  <conditionalFormatting sqref="K27">
    <cfRule type="cellIs" dxfId="151" priority="310" operator="equal">
      <formula>0</formula>
    </cfRule>
  </conditionalFormatting>
  <conditionalFormatting sqref="L27">
    <cfRule type="cellIs" dxfId="150" priority="309" operator="equal">
      <formula>0</formula>
    </cfRule>
  </conditionalFormatting>
  <conditionalFormatting sqref="M49">
    <cfRule type="cellIs" dxfId="149" priority="306" operator="equal">
      <formula>0</formula>
    </cfRule>
  </conditionalFormatting>
  <conditionalFormatting sqref="L49">
    <cfRule type="cellIs" dxfId="148" priority="305" operator="equal">
      <formula>0</formula>
    </cfRule>
  </conditionalFormatting>
  <conditionalFormatting sqref="K49">
    <cfRule type="cellIs" dxfId="147" priority="304" operator="equal">
      <formula>0</formula>
    </cfRule>
  </conditionalFormatting>
  <conditionalFormatting sqref="C71 E71 G71:H71">
    <cfRule type="cellIs" dxfId="146" priority="303" operator="equal">
      <formula>0</formula>
    </cfRule>
  </conditionalFormatting>
  <conditionalFormatting sqref="I71">
    <cfRule type="cellIs" dxfId="145" priority="292" operator="equal">
      <formula>0</formula>
    </cfRule>
  </conditionalFormatting>
  <conditionalFormatting sqref="M71">
    <cfRule type="cellIs" dxfId="144" priority="291" operator="equal">
      <formula>0</formula>
    </cfRule>
  </conditionalFormatting>
  <conditionalFormatting sqref="N71">
    <cfRule type="cellIs" dxfId="143" priority="290" operator="equal">
      <formula>0</formula>
    </cfRule>
  </conditionalFormatting>
  <conditionalFormatting sqref="O71">
    <cfRule type="cellIs" dxfId="142" priority="289" operator="equal">
      <formula>0</formula>
    </cfRule>
  </conditionalFormatting>
  <conditionalFormatting sqref="V71">
    <cfRule type="cellIs" dxfId="141" priority="288" operator="equal">
      <formula>0</formula>
    </cfRule>
  </conditionalFormatting>
  <conditionalFormatting sqref="X71">
    <cfRule type="cellIs" dxfId="140" priority="287" operator="equal">
      <formula>0</formula>
    </cfRule>
  </conditionalFormatting>
  <conditionalFormatting sqref="Y71">
    <cfRule type="cellIs" dxfId="139" priority="286" operator="equal">
      <formula>0</formula>
    </cfRule>
  </conditionalFormatting>
  <conditionalFormatting sqref="Z71">
    <cfRule type="cellIs" dxfId="138" priority="285" operator="equal">
      <formula>0</formula>
    </cfRule>
  </conditionalFormatting>
  <conditionalFormatting sqref="AC71">
    <cfRule type="cellIs" dxfId="137" priority="284" operator="equal">
      <formula>0</formula>
    </cfRule>
  </conditionalFormatting>
  <conditionalFormatting sqref="AD71">
    <cfRule type="cellIs" dxfId="136" priority="283" operator="equal">
      <formula>0</formula>
    </cfRule>
  </conditionalFormatting>
  <conditionalFormatting sqref="AE71">
    <cfRule type="cellIs" dxfId="135" priority="282" operator="equal">
      <formula>0</formula>
    </cfRule>
  </conditionalFormatting>
  <conditionalFormatting sqref="AF71">
    <cfRule type="cellIs" dxfId="134" priority="281" operator="equal">
      <formula>0</formula>
    </cfRule>
  </conditionalFormatting>
  <conditionalFormatting sqref="AG71">
    <cfRule type="cellIs" dxfId="133" priority="280" operator="equal">
      <formula>0</formula>
    </cfRule>
  </conditionalFormatting>
  <conditionalFormatting sqref="AH71">
    <cfRule type="cellIs" dxfId="132" priority="279" operator="equal">
      <formula>0</formula>
    </cfRule>
  </conditionalFormatting>
  <conditionalFormatting sqref="AI71">
    <cfRule type="cellIs" dxfId="131" priority="278" operator="equal">
      <formula>0</formula>
    </cfRule>
  </conditionalFormatting>
  <conditionalFormatting sqref="AJ71">
    <cfRule type="cellIs" dxfId="130" priority="277" operator="equal">
      <formula>0</formula>
    </cfRule>
  </conditionalFormatting>
  <conditionalFormatting sqref="C40 F40 I40 K40">
    <cfRule type="cellIs" dxfId="129" priority="276" operator="equal">
      <formula>0</formula>
    </cfRule>
  </conditionalFormatting>
  <conditionalFormatting sqref="G40">
    <cfRule type="cellIs" dxfId="128" priority="274" operator="equal">
      <formula>0</formula>
    </cfRule>
  </conditionalFormatting>
  <conditionalFormatting sqref="M40">
    <cfRule type="cellIs" dxfId="127" priority="272" operator="equal">
      <formula>0</formula>
    </cfRule>
  </conditionalFormatting>
  <conditionalFormatting sqref="H40">
    <cfRule type="cellIs" dxfId="126" priority="273" operator="equal">
      <formula>0</formula>
    </cfRule>
  </conditionalFormatting>
  <conditionalFormatting sqref="Q40">
    <cfRule type="cellIs" dxfId="125" priority="271" operator="equal">
      <formula>0</formula>
    </cfRule>
  </conditionalFormatting>
  <conditionalFormatting sqref="Z40">
    <cfRule type="cellIs" dxfId="124" priority="270" operator="equal">
      <formula>0</formula>
    </cfRule>
  </conditionalFormatting>
  <conditionalFormatting sqref="X40">
    <cfRule type="cellIs" dxfId="123" priority="269" operator="equal">
      <formula>0</formula>
    </cfRule>
  </conditionalFormatting>
  <conditionalFormatting sqref="U40">
    <cfRule type="cellIs" dxfId="122" priority="268" operator="equal">
      <formula>0</formula>
    </cfRule>
  </conditionalFormatting>
  <conditionalFormatting sqref="AC40">
    <cfRule type="cellIs" dxfId="121" priority="267" operator="equal">
      <formula>0</formula>
    </cfRule>
  </conditionalFormatting>
  <conditionalFormatting sqref="AA40">
    <cfRule type="cellIs" dxfId="120" priority="266" operator="equal">
      <formula>0</formula>
    </cfRule>
  </conditionalFormatting>
  <conditionalFormatting sqref="AI40">
    <cfRule type="cellIs" dxfId="119" priority="265" operator="equal">
      <formula>0</formula>
    </cfRule>
  </conditionalFormatting>
  <conditionalFormatting sqref="AK40">
    <cfRule type="cellIs" dxfId="118" priority="264" operator="equal">
      <formula>0</formula>
    </cfRule>
  </conditionalFormatting>
  <conditionalFormatting sqref="V40">
    <cfRule type="cellIs" dxfId="117" priority="263" operator="equal">
      <formula>0</formula>
    </cfRule>
  </conditionalFormatting>
  <conditionalFormatting sqref="W40:Y40">
    <cfRule type="cellIs" dxfId="116" priority="262" operator="equal">
      <formula>0</formula>
    </cfRule>
  </conditionalFormatting>
  <conditionalFormatting sqref="S40:U40">
    <cfRule type="cellIs" dxfId="115" priority="261" operator="equal">
      <formula>0</formula>
    </cfRule>
  </conditionalFormatting>
  <conditionalFormatting sqref="N40">
    <cfRule type="cellIs" dxfId="114" priority="260" operator="equal">
      <formula>0</formula>
    </cfRule>
  </conditionalFormatting>
  <conditionalFormatting sqref="O40">
    <cfRule type="cellIs" dxfId="113" priority="259" operator="equal">
      <formula>0</formula>
    </cfRule>
  </conditionalFormatting>
  <conditionalFormatting sqref="E40">
    <cfRule type="cellIs" dxfId="112" priority="258" operator="equal">
      <formula>0</formula>
    </cfRule>
  </conditionalFormatting>
  <conditionalFormatting sqref="F71">
    <cfRule type="cellIs" dxfId="111" priority="257" operator="equal">
      <formula>0</formula>
    </cfRule>
  </conditionalFormatting>
  <conditionalFormatting sqref="S141">
    <cfRule type="cellIs" dxfId="110" priority="256" operator="equal">
      <formula>0</formula>
    </cfRule>
  </conditionalFormatting>
  <conditionalFormatting sqref="V133">
    <cfRule type="cellIs" dxfId="109" priority="255" operator="equal">
      <formula>0</formula>
    </cfRule>
  </conditionalFormatting>
  <conditionalFormatting sqref="V133">
    <cfRule type="cellIs" dxfId="108" priority="250" operator="equal">
      <formula>0</formula>
    </cfRule>
  </conditionalFormatting>
  <conditionalFormatting sqref="AL133">
    <cfRule type="cellIs" dxfId="107" priority="254" operator="equal">
      <formula>0</formula>
    </cfRule>
  </conditionalFormatting>
  <conditionalFormatting sqref="AL133">
    <cfRule type="cellIs" dxfId="106" priority="253" operator="equal">
      <formula>0</formula>
    </cfRule>
  </conditionalFormatting>
  <conditionalFormatting sqref="J133">
    <cfRule type="cellIs" dxfId="105" priority="252" operator="equal">
      <formula>0</formula>
    </cfRule>
  </conditionalFormatting>
  <conditionalFormatting sqref="J133">
    <cfRule type="cellIs" dxfId="104" priority="251" operator="equal">
      <formula>0</formula>
    </cfRule>
  </conditionalFormatting>
  <conditionalFormatting sqref="AG133">
    <cfRule type="cellIs" dxfId="103" priority="249" operator="equal">
      <formula>0</formula>
    </cfRule>
  </conditionalFormatting>
  <conditionalFormatting sqref="X133:Y133">
    <cfRule type="cellIs" dxfId="102" priority="246" operator="equal">
      <formula>0</formula>
    </cfRule>
  </conditionalFormatting>
  <conditionalFormatting sqref="AG133">
    <cfRule type="cellIs" dxfId="101" priority="248" operator="equal">
      <formula>0</formula>
    </cfRule>
  </conditionalFormatting>
  <conditionalFormatting sqref="AC133">
    <cfRule type="cellIs" dxfId="100" priority="244" operator="equal">
      <formula>0</formula>
    </cfRule>
  </conditionalFormatting>
  <conditionalFormatting sqref="O133">
    <cfRule type="cellIs" dxfId="99" priority="242" operator="equal">
      <formula>0</formula>
    </cfRule>
  </conditionalFormatting>
  <conditionalFormatting sqref="O133">
    <cfRule type="cellIs" dxfId="98" priority="243" operator="equal">
      <formula>0</formula>
    </cfRule>
  </conditionalFormatting>
  <conditionalFormatting sqref="K133">
    <cfRule type="cellIs" dxfId="97" priority="241" operator="equal">
      <formula>0</formula>
    </cfRule>
  </conditionalFormatting>
  <conditionalFormatting sqref="K133">
    <cfRule type="cellIs" dxfId="96" priority="240" operator="equal">
      <formula>0</formula>
    </cfRule>
  </conditionalFormatting>
  <conditionalFormatting sqref="L133">
    <cfRule type="cellIs" dxfId="95" priority="239" operator="equal">
      <formula>0</formula>
    </cfRule>
  </conditionalFormatting>
  <conditionalFormatting sqref="L133">
    <cfRule type="cellIs" dxfId="94" priority="238" operator="equal">
      <formula>0</formula>
    </cfRule>
  </conditionalFormatting>
  <conditionalFormatting sqref="M133">
    <cfRule type="cellIs" dxfId="93" priority="237" operator="equal">
      <formula>0</formula>
    </cfRule>
  </conditionalFormatting>
  <conditionalFormatting sqref="M133">
    <cfRule type="cellIs" dxfId="92" priority="236" operator="equal">
      <formula>0</formula>
    </cfRule>
  </conditionalFormatting>
  <conditionalFormatting sqref="Z133">
    <cfRule type="cellIs" dxfId="91" priority="234" operator="equal">
      <formula>0</formula>
    </cfRule>
  </conditionalFormatting>
  <conditionalFormatting sqref="AD133">
    <cfRule type="cellIs" dxfId="90" priority="233" operator="equal">
      <formula>0</formula>
    </cfRule>
  </conditionalFormatting>
  <conditionalFormatting sqref="AF133">
    <cfRule type="cellIs" dxfId="89" priority="232" operator="equal">
      <formula>0</formula>
    </cfRule>
  </conditionalFormatting>
  <conditionalFormatting sqref="AF133">
    <cfRule type="cellIs" dxfId="88" priority="231" operator="equal">
      <formula>0</formula>
    </cfRule>
  </conditionalFormatting>
  <conditionalFormatting sqref="AH133">
    <cfRule type="cellIs" dxfId="87" priority="230" operator="equal">
      <formula>0</formula>
    </cfRule>
  </conditionalFormatting>
  <conditionalFormatting sqref="AH133">
    <cfRule type="cellIs" dxfId="86" priority="229" operator="equal">
      <formula>0</formula>
    </cfRule>
  </conditionalFormatting>
  <conditionalFormatting sqref="AI133">
    <cfRule type="cellIs" dxfId="85" priority="228" operator="equal">
      <formula>0</formula>
    </cfRule>
  </conditionalFormatting>
  <conditionalFormatting sqref="AI133">
    <cfRule type="cellIs" dxfId="84" priority="227" operator="equal">
      <formula>0</formula>
    </cfRule>
  </conditionalFormatting>
  <conditionalFormatting sqref="AJ133">
    <cfRule type="cellIs" dxfId="83" priority="226" operator="equal">
      <formula>0</formula>
    </cfRule>
  </conditionalFormatting>
  <conditionalFormatting sqref="AJ133">
    <cfRule type="cellIs" dxfId="82" priority="225" operator="equal">
      <formula>0</formula>
    </cfRule>
  </conditionalFormatting>
  <conditionalFormatting sqref="AK133">
    <cfRule type="cellIs" dxfId="81" priority="224" operator="equal">
      <formula>0</formula>
    </cfRule>
  </conditionalFormatting>
  <conditionalFormatting sqref="AK133">
    <cfRule type="cellIs" dxfId="80" priority="223" operator="equal">
      <formula>0</formula>
    </cfRule>
  </conditionalFormatting>
  <conditionalFormatting sqref="AL82">
    <cfRule type="cellIs" dxfId="79" priority="179" operator="equal">
      <formula>0</formula>
    </cfRule>
  </conditionalFormatting>
  <conditionalFormatting sqref="K159:K160">
    <cfRule type="cellIs" dxfId="78" priority="137" operator="equal">
      <formula>0</formula>
    </cfRule>
  </conditionalFormatting>
  <conditionalFormatting sqref="AL159:AL160">
    <cfRule type="cellIs" dxfId="77" priority="138" operator="equal">
      <formula>0</formula>
    </cfRule>
  </conditionalFormatting>
  <conditionalFormatting sqref="M159:M160">
    <cfRule type="cellIs" dxfId="76" priority="136" operator="equal">
      <formula>0</formula>
    </cfRule>
  </conditionalFormatting>
  <conditionalFormatting sqref="L159:L160">
    <cfRule type="cellIs" dxfId="75" priority="135" operator="equal">
      <formula>0</formula>
    </cfRule>
  </conditionalFormatting>
  <conditionalFormatting sqref="G159:H159">
    <cfRule type="cellIs" dxfId="74" priority="134" operator="equal">
      <formula>0</formula>
    </cfRule>
  </conditionalFormatting>
  <conditionalFormatting sqref="O159:O160">
    <cfRule type="cellIs" dxfId="73" priority="133" operator="equal">
      <formula>0</formula>
    </cfRule>
  </conditionalFormatting>
  <conditionalFormatting sqref="N159">
    <cfRule type="cellIs" dxfId="72" priority="132" operator="equal">
      <formula>0</formula>
    </cfRule>
  </conditionalFormatting>
  <conditionalFormatting sqref="Q159:R159">
    <cfRule type="cellIs" dxfId="71" priority="131" operator="equal">
      <formula>0</formula>
    </cfRule>
  </conditionalFormatting>
  <conditionalFormatting sqref="S159">
    <cfRule type="cellIs" dxfId="70" priority="130" operator="equal">
      <formula>0</formula>
    </cfRule>
  </conditionalFormatting>
  <conditionalFormatting sqref="T159:U159">
    <cfRule type="cellIs" dxfId="69" priority="129" operator="equal">
      <formula>0</formula>
    </cfRule>
  </conditionalFormatting>
  <conditionalFormatting sqref="Y159:Z159">
    <cfRule type="cellIs" dxfId="68" priority="128" operator="equal">
      <formula>0</formula>
    </cfRule>
  </conditionalFormatting>
  <conditionalFormatting sqref="V159">
    <cfRule type="cellIs" dxfId="67" priority="127" operator="equal">
      <formula>0</formula>
    </cfRule>
  </conditionalFormatting>
  <conditionalFormatting sqref="W159:Z159">
    <cfRule type="cellIs" dxfId="66" priority="126" operator="equal">
      <formula>0</formula>
    </cfRule>
  </conditionalFormatting>
  <conditionalFormatting sqref="X159:X160">
    <cfRule type="cellIs" dxfId="65" priority="125" operator="equal">
      <formula>0</formula>
    </cfRule>
  </conditionalFormatting>
  <conditionalFormatting sqref="AB159">
    <cfRule type="cellIs" dxfId="64" priority="124" operator="equal">
      <formula>0</formula>
    </cfRule>
  </conditionalFormatting>
  <conditionalFormatting sqref="AC159">
    <cfRule type="cellIs" dxfId="63" priority="123" operator="equal">
      <formula>0</formula>
    </cfRule>
  </conditionalFormatting>
  <conditionalFormatting sqref="AD159:AE159">
    <cfRule type="cellIs" dxfId="62" priority="122" operator="equal">
      <formula>0</formula>
    </cfRule>
  </conditionalFormatting>
  <conditionalFormatting sqref="AF159">
    <cfRule type="cellIs" dxfId="61" priority="121" operator="equal">
      <formula>0</formula>
    </cfRule>
  </conditionalFormatting>
  <conditionalFormatting sqref="AI159">
    <cfRule type="cellIs" dxfId="60" priority="119" operator="equal">
      <formula>0</formula>
    </cfRule>
  </conditionalFormatting>
  <conditionalFormatting sqref="AJ159:AJ160">
    <cfRule type="cellIs" dxfId="59" priority="118" operator="equal">
      <formula>0</formula>
    </cfRule>
  </conditionalFormatting>
  <conditionalFormatting sqref="AK159:AK160">
    <cfRule type="cellIs" dxfId="58" priority="117" operator="equal">
      <formula>0</formula>
    </cfRule>
  </conditionalFormatting>
  <conditionalFormatting sqref="G160:H160">
    <cfRule type="cellIs" dxfId="57" priority="100" operator="equal">
      <formula>0</formula>
    </cfRule>
  </conditionalFormatting>
  <conditionalFormatting sqref="V160">
    <cfRule type="cellIs" dxfId="56" priority="99" operator="equal">
      <formula>0</formula>
    </cfRule>
  </conditionalFormatting>
  <conditionalFormatting sqref="R160">
    <cfRule type="cellIs" dxfId="55" priority="94" operator="equal">
      <formula>0</formula>
    </cfRule>
  </conditionalFormatting>
  <conditionalFormatting sqref="Y160:Z160">
    <cfRule type="cellIs" dxfId="54" priority="93" operator="equal">
      <formula>0</formula>
    </cfRule>
  </conditionalFormatting>
  <conditionalFormatting sqref="X160:Z160">
    <cfRule type="cellIs" dxfId="53" priority="92" operator="equal">
      <formula>0</formula>
    </cfRule>
  </conditionalFormatting>
  <conditionalFormatting sqref="AB160:AC160">
    <cfRule type="cellIs" dxfId="52" priority="91" operator="equal">
      <formula>0</formula>
    </cfRule>
  </conditionalFormatting>
  <conditionalFormatting sqref="AA160:AC160">
    <cfRule type="cellIs" dxfId="51" priority="90" operator="equal">
      <formula>0</formula>
    </cfRule>
  </conditionalFormatting>
  <conditionalFormatting sqref="AA160">
    <cfRule type="cellIs" dxfId="50" priority="89" operator="equal">
      <formula>0</formula>
    </cfRule>
  </conditionalFormatting>
  <conditionalFormatting sqref="AE160:AF160">
    <cfRule type="cellIs" dxfId="49" priority="88" operator="equal">
      <formula>0</formula>
    </cfRule>
  </conditionalFormatting>
  <conditionalFormatting sqref="AD160:AF160">
    <cfRule type="cellIs" dxfId="48" priority="87" operator="equal">
      <formula>0</formula>
    </cfRule>
  </conditionalFormatting>
  <conditionalFormatting sqref="AD160">
    <cfRule type="cellIs" dxfId="47" priority="86" operator="equal">
      <formula>0</formula>
    </cfRule>
  </conditionalFormatting>
  <conditionalFormatting sqref="AH160:AI160">
    <cfRule type="cellIs" dxfId="46" priority="85" operator="equal">
      <formula>0</formula>
    </cfRule>
  </conditionalFormatting>
  <conditionalFormatting sqref="AG160:AI160">
    <cfRule type="cellIs" dxfId="45" priority="84" operator="equal">
      <formula>0</formula>
    </cfRule>
  </conditionalFormatting>
  <conditionalFormatting sqref="AG160">
    <cfRule type="cellIs" dxfId="44" priority="83" operator="equal">
      <formula>0</formula>
    </cfRule>
  </conditionalFormatting>
  <conditionalFormatting sqref="I128">
    <cfRule type="cellIs" dxfId="43" priority="65" operator="equal">
      <formula>0</formula>
    </cfRule>
  </conditionalFormatting>
  <conditionalFormatting sqref="AF128">
    <cfRule type="cellIs" dxfId="42" priority="64" operator="equal">
      <formula>0</formula>
    </cfRule>
  </conditionalFormatting>
  <conditionalFormatting sqref="AG128">
    <cfRule type="cellIs" dxfId="41" priority="63" operator="equal">
      <formula>0</formula>
    </cfRule>
  </conditionalFormatting>
  <conditionalFormatting sqref="AH128">
    <cfRule type="cellIs" dxfId="40" priority="62" operator="equal">
      <formula>0</formula>
    </cfRule>
  </conditionalFormatting>
  <conditionalFormatting sqref="AI128">
    <cfRule type="cellIs" dxfId="39" priority="61" operator="equal">
      <formula>0</formula>
    </cfRule>
  </conditionalFormatting>
  <conditionalFormatting sqref="AJ128">
    <cfRule type="cellIs" dxfId="38" priority="60" operator="equal">
      <formula>0</formula>
    </cfRule>
  </conditionalFormatting>
  <conditionalFormatting sqref="AD128">
    <cfRule type="cellIs" dxfId="37" priority="59" operator="equal">
      <formula>0</formula>
    </cfRule>
  </conditionalFormatting>
  <conditionalFormatting sqref="AC128">
    <cfRule type="cellIs" dxfId="36" priority="58" operator="equal">
      <formula>0</formula>
    </cfRule>
  </conditionalFormatting>
  <conditionalFormatting sqref="Y128">
    <cfRule type="cellIs" dxfId="35" priority="57" operator="equal">
      <formula>0</formula>
    </cfRule>
  </conditionalFormatting>
  <conditionalFormatting sqref="V128">
    <cfRule type="cellIs" dxfId="34" priority="56" operator="equal">
      <formula>0</formula>
    </cfRule>
  </conditionalFormatting>
  <conditionalFormatting sqref="R128">
    <cfRule type="cellIs" dxfId="33" priority="55" operator="equal">
      <formula>0</formula>
    </cfRule>
  </conditionalFormatting>
  <conditionalFormatting sqref="O128">
    <cfRule type="cellIs" dxfId="32" priority="54" operator="equal">
      <formula>0</formula>
    </cfRule>
  </conditionalFormatting>
  <conditionalFormatting sqref="M128">
    <cfRule type="cellIs" dxfId="31" priority="53" operator="equal">
      <formula>0</formula>
    </cfRule>
  </conditionalFormatting>
  <conditionalFormatting sqref="L128">
    <cfRule type="cellIs" dxfId="30" priority="52" operator="equal">
      <formula>0</formula>
    </cfRule>
  </conditionalFormatting>
  <conditionalFormatting sqref="B4:B7">
    <cfRule type="cellIs" dxfId="29" priority="50" operator="equal">
      <formula>0</formula>
    </cfRule>
  </conditionalFormatting>
  <conditionalFormatting sqref="B33:B40">
    <cfRule type="cellIs" dxfId="28" priority="48" operator="equal">
      <formula>0</formula>
    </cfRule>
  </conditionalFormatting>
  <conditionalFormatting sqref="B42:B47">
    <cfRule type="cellIs" dxfId="27" priority="49" operator="equal">
      <formula>0</formula>
    </cfRule>
  </conditionalFormatting>
  <conditionalFormatting sqref="B43:B45 B41 B47">
    <cfRule type="cellIs" dxfId="26" priority="51" operator="equal">
      <formula>0</formula>
    </cfRule>
  </conditionalFormatting>
  <conditionalFormatting sqref="B72:B86">
    <cfRule type="cellIs" dxfId="25" priority="45" operator="equal">
      <formula>0</formula>
    </cfRule>
  </conditionalFormatting>
  <conditionalFormatting sqref="B49:B62 B87">
    <cfRule type="cellIs" dxfId="24" priority="47" operator="equal">
      <formula>0</formula>
    </cfRule>
  </conditionalFormatting>
  <conditionalFormatting sqref="B63">
    <cfRule type="cellIs" dxfId="23" priority="46" operator="equal">
      <formula>0</formula>
    </cfRule>
  </conditionalFormatting>
  <conditionalFormatting sqref="B32">
    <cfRule type="cellIs" dxfId="22" priority="30" operator="equal">
      <formula>0</formula>
    </cfRule>
  </conditionalFormatting>
  <conditionalFormatting sqref="C32:H32">
    <cfRule type="cellIs" dxfId="21" priority="32" operator="equal">
      <formula>0</formula>
    </cfRule>
  </conditionalFormatting>
  <conditionalFormatting sqref="E32:H32">
    <cfRule type="cellIs" dxfId="20" priority="29" operator="equal">
      <formula>0</formula>
    </cfRule>
  </conditionalFormatting>
  <conditionalFormatting sqref="G32:H32">
    <cfRule type="cellIs" dxfId="19" priority="31" operator="equal">
      <formula>0</formula>
    </cfRule>
  </conditionalFormatting>
  <conditionalFormatting sqref="I32">
    <cfRule type="cellIs" dxfId="18" priority="19" operator="equal">
      <formula>0</formula>
    </cfRule>
  </conditionalFormatting>
  <conditionalFormatting sqref="N32">
    <cfRule type="cellIs" dxfId="17" priority="18" operator="equal">
      <formula>0</formula>
    </cfRule>
  </conditionalFormatting>
  <conditionalFormatting sqref="P32">
    <cfRule type="cellIs" dxfId="16" priority="17" operator="equal">
      <formula>0</formula>
    </cfRule>
  </conditionalFormatting>
  <conditionalFormatting sqref="Q32">
    <cfRule type="cellIs" dxfId="15" priority="16" operator="equal">
      <formula>0</formula>
    </cfRule>
  </conditionalFormatting>
  <conditionalFormatting sqref="S32">
    <cfRule type="cellIs" dxfId="14" priority="15" operator="equal">
      <formula>0</formula>
    </cfRule>
  </conditionalFormatting>
  <conditionalFormatting sqref="T32">
    <cfRule type="cellIs" dxfId="13" priority="14" operator="equal">
      <formula>0</formula>
    </cfRule>
  </conditionalFormatting>
  <conditionalFormatting sqref="U32">
    <cfRule type="cellIs" dxfId="12" priority="13" operator="equal">
      <formula>0</formula>
    </cfRule>
  </conditionalFormatting>
  <conditionalFormatting sqref="W32">
    <cfRule type="cellIs" dxfId="11" priority="12" operator="equal">
      <formula>0</formula>
    </cfRule>
  </conditionalFormatting>
  <conditionalFormatting sqref="AA32">
    <cfRule type="cellIs" dxfId="10" priority="11" operator="equal">
      <formula>0</formula>
    </cfRule>
  </conditionalFormatting>
  <conditionalFormatting sqref="AB32">
    <cfRule type="cellIs" dxfId="9" priority="10" operator="equal">
      <formula>0</formula>
    </cfRule>
  </conditionalFormatting>
  <conditionalFormatting sqref="AC32">
    <cfRule type="cellIs" dxfId="8" priority="9" operator="equal">
      <formula>0</formula>
    </cfRule>
  </conditionalFormatting>
  <conditionalFormatting sqref="AE32">
    <cfRule type="cellIs" dxfId="7" priority="8" operator="equal">
      <formula>0</formula>
    </cfRule>
  </conditionalFormatting>
  <conditionalFormatting sqref="AF32">
    <cfRule type="cellIs" dxfId="6" priority="7" operator="equal">
      <formula>0</formula>
    </cfRule>
  </conditionalFormatting>
  <conditionalFormatting sqref="AJ32">
    <cfRule type="cellIs" dxfId="5" priority="6" operator="equal">
      <formula>0</formula>
    </cfRule>
  </conditionalFormatting>
  <conditionalFormatting sqref="J32">
    <cfRule type="cellIs" dxfId="4" priority="5" operator="equal">
      <formula>0</formula>
    </cfRule>
  </conditionalFormatting>
  <conditionalFormatting sqref="O32">
    <cfRule type="cellIs" dxfId="3" priority="4" operator="equal">
      <formula>0</formula>
    </cfRule>
  </conditionalFormatting>
  <conditionalFormatting sqref="R32">
    <cfRule type="cellIs" dxfId="2" priority="3" operator="equal">
      <formula>0</formula>
    </cfRule>
  </conditionalFormatting>
  <conditionalFormatting sqref="V32">
    <cfRule type="cellIs" dxfId="1" priority="2" operator="equal">
      <formula>0</formula>
    </cfRule>
  </conditionalFormatting>
  <conditionalFormatting sqref="X32:Y32">
    <cfRule type="cellIs" dxfId="0" priority="1" operator="equal">
      <formula>0</formula>
    </cfRule>
  </conditionalFormatting>
  <hyperlinks>
    <hyperlink ref="E5" r:id="rId1" display="tel:403-641-3914" xr:uid="{853B5E9E-251C-EC40-965C-A84A70DFF1F1}"/>
    <hyperlink ref="E12" r:id="rId2" display="tel:403-291-1233" xr:uid="{E0A49A0B-A136-7348-BD95-DE8CD3E1728C}"/>
  </hyperlinks>
  <pageMargins left="0.25" right="0.25" top="0.75" bottom="0.75" header="0.3" footer="0.3"/>
  <pageSetup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Printable version - ENGLISH</vt:lpstr>
      <vt:lpstr>Version imprimable - FRANÇAIS</vt:lpstr>
      <vt:lpstr>Complete directory, ENGLISH</vt:lpstr>
      <vt:lpstr>Répertoire complet - FRANÇAIS</vt:lpstr>
      <vt:lpstr>'Complete directory, ENGLISH'!Print_Area</vt:lpstr>
      <vt:lpstr>'Printable version - ENGLISH'!Print_Area</vt:lpstr>
      <vt:lpstr>'Répertoire complet - FRANÇAIS'!Print_Area</vt:lpstr>
      <vt:lpstr>'Version imprimable - FRANÇAIS'!Print_Area</vt:lpstr>
    </vt:vector>
  </TitlesOfParts>
  <Manager/>
  <Company>Imperial Oil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of Esso Commercial Cardlocks (Répertoire complet des stations Cardlock Esso)</dc:title>
  <dc:subject/>
  <dc:creator/>
  <cp:keywords>Esso, Cardlock, truck stops</cp:keywords>
  <dc:description>Contains English and French listings of all Esso Commercial Cardlock locations across Canada. The spreadsheet contains a separate English and French tab with complete listings, plus separate tabs with printable summary listings. 
(Contient les listes en anglais et en français de tous les stations commerciales Cardlock Esso au Canada. La feuille de calcul contient un onglet séparé en anglais et en français avec les listes complètes, ainsi que des onglets séparés avec des listes récapitulatives imprimables.)</dc:description>
  <cp:lastModifiedBy>Tim Morawetz</cp:lastModifiedBy>
  <cp:lastPrinted>2019-08-20T14:30:37Z</cp:lastPrinted>
  <dcterms:created xsi:type="dcterms:W3CDTF">2017-06-29T19:42:11Z</dcterms:created>
  <dcterms:modified xsi:type="dcterms:W3CDTF">2023-06-01T17:54:53Z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1534901222</vt:i4>
  </property>
  <property fmtid="{D5CDD505-2E9C-101B-9397-08002B2CF9AE}" pid="3" name="_NewReviewCycle">
    <vt:lpwstr/>
  </property>
  <property fmtid="{D5CDD505-2E9C-101B-9397-08002B2CF9AE}" pid="4" name="_EmailSubject">
    <vt:lpwstr>Update to essocardlocks.ca maptive</vt:lpwstr>
  </property>
  <property fmtid="{D5CDD505-2E9C-101B-9397-08002B2CF9AE}" pid="5" name="_AuthorEmail">
    <vt:lpwstr>renee.lorenz@esso.ca</vt:lpwstr>
  </property>
  <property fmtid="{D5CDD505-2E9C-101B-9397-08002B2CF9AE}" pid="6" name="_AuthorEmailDisplayName">
    <vt:lpwstr>Lorenz, Renee</vt:lpwstr>
  </property>
  <property fmtid="{D5CDD505-2E9C-101B-9397-08002B2CF9AE}" pid="7" name="_PreviousAdHocReviewCycleID">
    <vt:i4>1098001351</vt:i4>
  </property>
  <property fmtid="{D5CDD505-2E9C-101B-9397-08002B2CF9AE}" pid="8" name="_ReviewingToolsShownOnce">
    <vt:lpwstr/>
  </property>
</Properties>
</file>